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515"/>
  <workbookPr autoCompressPictures="0"/>
  <bookViews>
    <workbookView xWindow="0" yWindow="0" windowWidth="33440" windowHeight="20220" activeTab="1"/>
  </bookViews>
  <sheets>
    <sheet name="Sent &amp; Recived Check list" sheetId="2" r:id="rId1"/>
    <sheet name="CNC Ckeck List" sheetId="3" r:id="rId2"/>
    <sheet name="Platform Check List" sheetId="4" r:id="rId3"/>
    <sheet name="Flower Joint Check List" sheetId="5" r:id="rId4"/>
  </sheets>
  <definedNames>
    <definedName name="_xlnm.Print_Titles" localSheetId="1">'CNC Ckeck List'!$2:$2</definedName>
    <definedName name="_xlnm.Print_Titles" localSheetId="3">'Flower Joint Check List'!$2:$2</definedName>
    <definedName name="_xlnm.Print_Titles" localSheetId="0">'Sent &amp; Recived Check list'!$2:$2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</calcChain>
</file>

<file path=xl/sharedStrings.xml><?xml version="1.0" encoding="utf-8"?>
<sst xmlns="http://schemas.openxmlformats.org/spreadsheetml/2006/main" count="1045" uniqueCount="893">
  <si>
    <t>METAL FABICATION SUBMISSION AND RECIPT CHECKLIST</t>
    <phoneticPr fontId="5" type="noConversion"/>
  </si>
  <si>
    <t>Right Segment CNC'ed</t>
  </si>
  <si>
    <t>Left Segment CNC'ed</t>
    <phoneticPr fontId="5" type="noConversion"/>
  </si>
  <si>
    <t>Moire Laminated</t>
    <phoneticPr fontId="5" type="noConversion"/>
  </si>
  <si>
    <t>Flower Joint Verification Check List (pls use your initals)</t>
    <phoneticPr fontId="5" type="noConversion"/>
  </si>
  <si>
    <t>Joint</t>
    <phoneticPr fontId="5" type="noConversion"/>
  </si>
  <si>
    <t>Tube Bolt holes Aline with petals</t>
    <phoneticPr fontId="5" type="noConversion"/>
  </si>
  <si>
    <t>Petals do not phicialy interfear with tubes</t>
    <phoneticPr fontId="5" type="noConversion"/>
  </si>
  <si>
    <t>Tubes do not phycialy interfear with one another.</t>
    <phoneticPr fontId="5" type="noConversion"/>
  </si>
  <si>
    <t>Flower Joints do not physicaly interfear with ribs</t>
    <phoneticPr fontId="5" type="noConversion"/>
  </si>
  <si>
    <t>5mm!</t>
    <phoneticPr fontId="5" type="noConversion"/>
  </si>
  <si>
    <t>requested Length</t>
    <phoneticPr fontId="5" type="noConversion"/>
  </si>
  <si>
    <t>Length Verified</t>
    <phoneticPr fontId="5" type="noConversion"/>
  </si>
  <si>
    <t>Bolt Distance Verified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</si>
  <si>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</si>
  <si>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</si>
  <si>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</si>
  <si>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</si>
  <si>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</si>
  <si>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</si>
  <si>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</si>
  <si>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</si>
  <si>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</si>
  <si>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</si>
  <si>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</si>
  <si>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</si>
  <si>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</si>
  <si>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</si>
  <si>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</si>
  <si>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</si>
  <si>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</si>
  <si>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</si>
  <si>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Tubes</t>
  </si>
  <si>
    <t>A00D19</t>
  </si>
  <si>
    <t>file checked</t>
    <phoneticPr fontId="5" type="noConversion"/>
  </si>
  <si>
    <t>finished part recived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</si>
  <si>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</si>
  <si>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</si>
  <si>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</si>
  <si>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</si>
  <si>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CNC CHECKLIST</t>
    <phoneticPr fontId="5" type="noConversion"/>
  </si>
  <si>
    <t>A34 FJ 3</t>
  </si>
  <si>
    <t>B34 FJ 3</t>
  </si>
  <si>
    <t>C34 FJ 3</t>
  </si>
  <si>
    <t>D34 FJ 3</t>
  </si>
  <si>
    <t xml:space="preserve">A33 RB </t>
  </si>
  <si>
    <t xml:space="preserve">B33 RB </t>
  </si>
  <si>
    <t>C33 RB</t>
  </si>
  <si>
    <t>D33 RB</t>
  </si>
  <si>
    <t xml:space="preserve">A34 RB </t>
  </si>
  <si>
    <t xml:space="preserve">B34 RB </t>
  </si>
  <si>
    <t>C34 RB</t>
  </si>
  <si>
    <t>D34 RB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</si>
  <si>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</si>
  <si>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</si>
  <si>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</si>
  <si>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</si>
  <si>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</si>
  <si>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</si>
  <si>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</si>
  <si>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</si>
  <si>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</si>
  <si>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</si>
  <si>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</si>
  <si>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</si>
  <si>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</si>
  <si>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</si>
  <si>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</si>
  <si>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</si>
  <si>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</si>
  <si>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</si>
  <si>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</si>
  <si>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</si>
  <si>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</si>
  <si>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</si>
  <si>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</si>
  <si>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</si>
  <si>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</si>
  <si>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</si>
  <si>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</si>
  <si>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</si>
  <si>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</si>
  <si>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</si>
  <si>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</si>
  <si>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</si>
  <si>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</si>
  <si>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</si>
  <si>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</si>
  <si>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</si>
  <si>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</si>
  <si>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</si>
  <si>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</si>
  <si>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</si>
  <si>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</si>
  <si>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</si>
  <si>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</si>
  <si>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</si>
  <si>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</si>
  <si>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</si>
  <si>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</si>
  <si>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</si>
  <si>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</si>
  <si>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</si>
  <si>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</si>
  <si>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</si>
  <si>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</si>
  <si>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</si>
  <si>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</si>
  <si>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</si>
  <si>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</si>
  <si>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</si>
  <si>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</si>
  <si>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</si>
  <si>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</si>
  <si>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</si>
  <si>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</si>
  <si>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</si>
  <si>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</si>
  <si>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</si>
  <si>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</si>
  <si>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</si>
  <si>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</si>
  <si>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</si>
  <si>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</si>
  <si>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</si>
  <si>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</si>
  <si>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</si>
  <si>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</si>
  <si>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</si>
  <si>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</si>
  <si>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</si>
  <si>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</si>
  <si>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</si>
  <si>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</si>
  <si>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</si>
  <si>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</si>
  <si>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</si>
  <si>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</si>
  <si>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</si>
  <si>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</si>
  <si>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</si>
  <si>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</si>
  <si>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</si>
  <si>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</si>
  <si>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</si>
  <si>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</si>
  <si>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</si>
  <si>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</si>
  <si>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</si>
  <si>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</si>
  <si>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</si>
  <si>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</si>
  <si>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</si>
  <si>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</si>
  <si>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</si>
  <si>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</si>
  <si>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</si>
  <si>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</si>
  <si>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</si>
  <si>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</si>
  <si>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</si>
  <si>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</si>
  <si>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</si>
  <si>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</si>
  <si>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</si>
  <si>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</si>
  <si>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</si>
  <si>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</si>
  <si>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</si>
  <si>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</si>
  <si>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</si>
  <si>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</si>
  <si>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</si>
  <si>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</si>
  <si>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</si>
  <si>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</si>
  <si>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</si>
  <si>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</si>
  <si>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</si>
  <si>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</si>
  <si>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</si>
  <si>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</si>
  <si>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</si>
  <si>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</si>
  <si>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</si>
  <si>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</si>
  <si>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</si>
  <si>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</si>
  <si>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</si>
  <si>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</si>
  <si>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</si>
  <si>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</si>
  <si>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</si>
  <si>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</si>
  <si>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</si>
  <si>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 xml:space="preserve">A15 RB </t>
  </si>
  <si>
    <t xml:space="preserve">B15 RB </t>
  </si>
  <si>
    <t>C15 RB</t>
  </si>
  <si>
    <t>D15 RB</t>
  </si>
  <si>
    <t xml:space="preserve">A16 RB </t>
  </si>
  <si>
    <t xml:space="preserve">B16 RB </t>
  </si>
  <si>
    <t>C16 RB</t>
  </si>
  <si>
    <t>D16 RB</t>
  </si>
  <si>
    <t>D16 PC 3</t>
  </si>
  <si>
    <t>D17 PC 3</t>
  </si>
  <si>
    <t>D18 PC 3</t>
  </si>
  <si>
    <t>D19 PC 3</t>
  </si>
  <si>
    <t>D20 PC 3</t>
  </si>
  <si>
    <t>D21 PC 3</t>
  </si>
  <si>
    <t>D22 PC 3</t>
  </si>
  <si>
    <t>D23 PC 3</t>
  </si>
  <si>
    <t>D24 PC 3</t>
  </si>
  <si>
    <t xml:space="preserve">A22 RB </t>
  </si>
  <si>
    <t xml:space="preserve">B22 RB </t>
  </si>
  <si>
    <t>C22 RB</t>
  </si>
  <si>
    <t>D22 RB</t>
  </si>
  <si>
    <t xml:space="preserve">A23 RB </t>
  </si>
  <si>
    <t xml:space="preserve">B23 RB </t>
  </si>
  <si>
    <t>C23 RB</t>
  </si>
  <si>
    <t>D23 RB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</si>
  <si>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</si>
  <si>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</si>
  <si>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</si>
  <si>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</si>
  <si>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</si>
  <si>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</si>
  <si>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</si>
  <si>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</si>
  <si>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</si>
  <si>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</si>
  <si>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</si>
  <si>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</si>
  <si>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</si>
  <si>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</si>
  <si>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</si>
  <si>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</si>
  <si>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</si>
  <si>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</si>
  <si>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</si>
  <si>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</si>
  <si>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</si>
  <si>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</si>
  <si>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</si>
  <si>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</si>
  <si>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</si>
  <si>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</si>
  <si>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</si>
  <si>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</si>
  <si>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</si>
  <si>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</si>
  <si>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</si>
  <si>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</si>
  <si>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</si>
  <si>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</si>
  <si>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</si>
  <si>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</si>
  <si>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</si>
  <si>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</si>
  <si>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</si>
  <si>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</si>
  <si>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</si>
  <si>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</si>
  <si>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</si>
  <si>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</si>
  <si>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</si>
  <si>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</si>
  <si>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</si>
  <si>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</si>
  <si>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</si>
  <si>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</si>
  <si>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</si>
  <si>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</si>
  <si>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</si>
  <si>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</si>
  <si>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</si>
  <si>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</si>
  <si>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</si>
  <si>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</si>
  <si>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</si>
  <si>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</si>
  <si>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</si>
  <si>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</si>
  <si>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</si>
  <si>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</si>
  <si>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</si>
  <si>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</si>
  <si>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</si>
  <si>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</si>
  <si>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</si>
  <si>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</si>
  <si>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</si>
  <si>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</si>
  <si>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</si>
  <si>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</si>
  <si>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</si>
  <si>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</si>
  <si>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</si>
  <si>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</si>
  <si>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</si>
  <si>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</si>
  <si>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</si>
  <si>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</si>
  <si>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</si>
  <si>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</si>
  <si>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</si>
  <si>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</si>
  <si>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</si>
  <si>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</si>
  <si>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</si>
  <si>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</si>
  <si>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</si>
  <si>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</si>
  <si>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</si>
  <si>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</si>
  <si>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</si>
  <si>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</si>
  <si>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</si>
  <si>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</si>
  <si>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</si>
  <si>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</si>
  <si>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</si>
  <si>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</si>
  <si>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</si>
  <si>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</si>
  <si>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</si>
  <si>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</si>
  <si>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</si>
  <si>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</si>
  <si>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</si>
  <si>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</si>
  <si>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</si>
  <si>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</si>
  <si>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</si>
  <si>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</si>
  <si>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</si>
  <si>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</si>
  <si>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</si>
  <si>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</si>
  <si>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</si>
  <si>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</si>
  <si>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</si>
  <si>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</si>
  <si>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</si>
  <si>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</si>
  <si>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</si>
  <si>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</si>
  <si>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</si>
  <si>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</si>
  <si>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</si>
  <si>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</si>
  <si>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</si>
  <si>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</si>
  <si>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</si>
  <si>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</si>
  <si>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</si>
  <si>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</si>
  <si>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</si>
  <si>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</si>
  <si>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</si>
  <si>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</si>
  <si>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</si>
  <si>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</si>
  <si>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</si>
  <si>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</si>
  <si>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</si>
  <si>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</si>
  <si>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</si>
  <si>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</si>
  <si>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</si>
  <si>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</si>
  <si>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</si>
  <si>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</si>
  <si>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</si>
  <si>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</si>
  <si>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</si>
  <si>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</si>
  <si>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</si>
  <si>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</si>
  <si>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</si>
  <si>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</si>
  <si>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</si>
  <si>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</si>
  <si>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</si>
  <si>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</si>
  <si>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</si>
  <si>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</si>
  <si>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</si>
  <si>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</si>
  <si>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</si>
  <si>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</si>
  <si>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</si>
  <si>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</si>
  <si>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</si>
  <si>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A05 PC 3</t>
  </si>
  <si>
    <t>A06 PC 3</t>
  </si>
  <si>
    <t xml:space="preserve">A04 RB </t>
  </si>
  <si>
    <t xml:space="preserve">B04 RB </t>
  </si>
  <si>
    <t>C04 RB</t>
  </si>
  <si>
    <t>D04 RB</t>
  </si>
  <si>
    <t xml:space="preserve">A05 RB </t>
  </si>
  <si>
    <t xml:space="preserve">B05 RB </t>
  </si>
  <si>
    <t>C05 RB</t>
  </si>
  <si>
    <t>D05 RB</t>
  </si>
  <si>
    <t xml:space="preserve">A06 RB </t>
  </si>
  <si>
    <t xml:space="preserve">B06 RB </t>
  </si>
  <si>
    <t>C06 RB</t>
  </si>
  <si>
    <t>D06 RB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</si>
  <si>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</si>
  <si>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</si>
  <si>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</si>
  <si>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</si>
  <si>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</si>
  <si>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</si>
  <si>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</si>
  <si>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</si>
  <si>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</si>
  <si>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</si>
  <si>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</si>
  <si>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</si>
  <si>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</si>
  <si>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</si>
  <si>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</si>
  <si>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</si>
  <si>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</si>
  <si>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</si>
  <si>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</si>
  <si>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</si>
  <si>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</si>
  <si>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</si>
  <si>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</si>
  <si>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</si>
  <si>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</si>
  <si>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</si>
  <si>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</si>
  <si>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</si>
  <si>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</si>
  <si>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</si>
  <si>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</si>
  <si>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</si>
  <si>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</si>
  <si>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</si>
  <si>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</si>
  <si>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</si>
  <si>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</si>
  <si>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</si>
  <si>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</si>
  <si>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</si>
  <si>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</si>
  <si>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</si>
  <si>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</si>
  <si>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</si>
  <si>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</si>
  <si>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</si>
  <si>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</si>
  <si>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</si>
  <si>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</si>
  <si>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Ribs</t>
  </si>
  <si>
    <t>Moire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</si>
  <si>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</si>
  <si>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</si>
  <si>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</si>
  <si>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</si>
  <si>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</si>
  <si>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</si>
  <si>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</si>
  <si>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</si>
  <si>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</si>
  <si>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</si>
  <si>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</si>
  <si>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</si>
  <si>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</si>
  <si>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</si>
  <si>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</si>
  <si>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</si>
  <si>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</si>
  <si>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</si>
  <si>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</si>
  <si>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</si>
  <si>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</si>
  <si>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</si>
  <si>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</si>
  <si>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</si>
  <si>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</si>
  <si>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</si>
  <si>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</si>
  <si>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</si>
  <si>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</si>
  <si>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</si>
  <si>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</si>
  <si>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</si>
  <si>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</si>
  <si>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</si>
  <si>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</si>
  <si>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</si>
  <si>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</si>
  <si>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</si>
  <si>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</si>
  <si>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</si>
  <si>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</si>
  <si>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</si>
  <si>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</si>
  <si>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</si>
  <si>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</si>
  <si>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</si>
  <si>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</si>
  <si>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</si>
  <si>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</si>
  <si>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</si>
  <si>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</si>
  <si>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</si>
  <si>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</si>
  <si>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</si>
  <si>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</si>
  <si>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</si>
  <si>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</si>
  <si>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</si>
  <si>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</si>
  <si>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</si>
  <si>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</si>
  <si>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</si>
  <si>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</si>
  <si>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</si>
  <si>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</si>
  <si>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</si>
  <si>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</si>
  <si>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</si>
  <si>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</si>
  <si>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</si>
  <si>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</si>
  <si>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</si>
  <si>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</si>
  <si>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</si>
  <si>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</si>
  <si>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</si>
  <si>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</si>
  <si>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</si>
  <si>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</si>
  <si>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</si>
  <si>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</si>
  <si>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</si>
  <si>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</si>
  <si>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</si>
  <si>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</si>
  <si>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</si>
  <si>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</si>
  <si>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</si>
  <si>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</si>
  <si>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</si>
  <si>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</si>
  <si>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</si>
  <si>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</si>
  <si>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</si>
  <si>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</si>
  <si>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</si>
  <si>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</si>
  <si>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</si>
  <si>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</si>
  <si>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</si>
  <si>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</si>
  <si>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</si>
  <si>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</si>
  <si>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</si>
  <si>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</si>
  <si>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</si>
  <si>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</si>
  <si>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</si>
  <si>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</si>
  <si>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</si>
  <si>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</si>
  <si>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</si>
  <si>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</si>
  <si>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</si>
  <si>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</si>
  <si>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</si>
  <si>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</si>
  <si>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</si>
  <si>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</si>
  <si>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</si>
  <si>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</si>
  <si>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</si>
  <si>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</si>
  <si>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</si>
  <si>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</si>
  <si>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</si>
  <si>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</si>
  <si>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</si>
  <si>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</si>
  <si>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</si>
  <si>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</si>
  <si>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</si>
  <si>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</si>
  <si>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</si>
  <si>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</si>
  <si>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</si>
  <si>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</si>
  <si>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</si>
  <si>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</si>
  <si>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</si>
  <si>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</si>
  <si>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</si>
  <si>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</si>
  <si>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</si>
  <si>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</si>
  <si>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</si>
  <si>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Reinforcement bar</t>
  </si>
  <si>
    <t>Ring joint</t>
  </si>
  <si>
    <t>Flower joint</t>
  </si>
  <si>
    <t>Platform connection</t>
  </si>
  <si>
    <t>A00 RG 3</t>
  </si>
  <si>
    <t>A00 FJ 3</t>
  </si>
  <si>
    <t>A00 PC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</si>
  <si>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</si>
  <si>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</si>
  <si>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</si>
  <si>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</si>
  <si>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</si>
  <si>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</si>
  <si>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</si>
  <si>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</si>
  <si>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</si>
  <si>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</si>
  <si>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</si>
  <si>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</si>
  <si>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</si>
  <si>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</si>
  <si>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A01 PC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</si>
  <si>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</si>
  <si>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</si>
  <si>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</si>
  <si>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</si>
  <si>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</si>
  <si>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</si>
  <si>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</si>
  <si>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</si>
  <si>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A02 PC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</si>
  <si>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</si>
  <si>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</si>
  <si>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</si>
  <si>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</si>
  <si>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</si>
  <si>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</si>
  <si>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</si>
  <si>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</si>
  <si>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A03 PC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</si>
  <si>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</si>
  <si>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</si>
  <si>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</si>
  <si>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</si>
  <si>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</si>
  <si>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</si>
  <si>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</si>
  <si>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</si>
  <si>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</si>
  <si>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</si>
  <si>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</si>
  <si>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</si>
  <si>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</si>
  <si>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</si>
  <si>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</si>
  <si>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</si>
  <si>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</si>
  <si>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</si>
  <si>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</si>
  <si>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</si>
  <si>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</si>
  <si>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</si>
  <si>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</si>
  <si>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</si>
  <si>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</si>
  <si>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</si>
  <si>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</si>
  <si>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</si>
  <si>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</si>
  <si>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</si>
  <si>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</si>
  <si>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</si>
  <si>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</si>
  <si>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</si>
  <si>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</si>
  <si>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</si>
  <si>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</si>
  <si>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</si>
  <si>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</si>
  <si>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</si>
  <si>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</si>
  <si>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</si>
  <si>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</si>
  <si>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</si>
  <si>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</si>
  <si>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</si>
  <si>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</si>
  <si>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</si>
  <si>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</si>
  <si>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</si>
  <si>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</si>
  <si>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</si>
  <si>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</si>
  <si>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</si>
  <si>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</si>
  <si>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</si>
  <si>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</si>
  <si>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</si>
  <si>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</si>
  <si>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</si>
  <si>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</si>
  <si>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</si>
  <si>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</si>
  <si>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</si>
  <si>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</si>
  <si>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</si>
  <si>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</si>
  <si>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</si>
  <si>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</si>
  <si>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</si>
  <si>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</si>
  <si>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</si>
  <si>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</si>
  <si>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</si>
  <si>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</si>
  <si>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</si>
  <si>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</si>
  <si>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</si>
  <si>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</si>
  <si>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</si>
  <si>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</si>
  <si>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</si>
  <si>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</si>
  <si>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</si>
  <si>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</si>
  <si>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</si>
  <si>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</si>
  <si>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</si>
  <si>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</si>
  <si>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</si>
  <si>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</si>
  <si>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</si>
  <si>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</si>
  <si>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</si>
  <si>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</si>
  <si>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</si>
  <si>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</si>
  <si>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</si>
  <si>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</si>
  <si>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</si>
  <si>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</si>
  <si>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</si>
  <si>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</si>
  <si>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</si>
  <si>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</si>
  <si>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</si>
  <si>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</si>
  <si>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</si>
  <si>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</si>
  <si>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</si>
  <si>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</si>
  <si>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</si>
  <si>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</si>
  <si>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</si>
  <si>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</si>
  <si>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</si>
  <si>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</si>
  <si>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</si>
  <si>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</si>
  <si>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</si>
  <si>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</si>
  <si>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</si>
  <si>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</si>
  <si>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</si>
  <si>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</si>
  <si>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</si>
  <si>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</si>
  <si>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</si>
  <si>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</si>
  <si>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</si>
  <si>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</si>
  <si>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</si>
  <si>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</si>
  <si>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</si>
  <si>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</si>
  <si>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</si>
  <si>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</si>
  <si>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</si>
  <si>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</si>
  <si>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</si>
  <si>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</si>
  <si>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</si>
  <si>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</si>
  <si>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</si>
  <si>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</si>
  <si>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</si>
  <si>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</si>
  <si>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</si>
  <si>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</si>
  <si>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</si>
  <si>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</si>
  <si>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</si>
  <si>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</si>
  <si>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</si>
  <si>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</si>
  <si>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</si>
  <si>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</si>
  <si>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</si>
  <si>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</si>
  <si>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</si>
  <si>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</si>
  <si>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</si>
  <si>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</si>
  <si>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</si>
  <si>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</si>
  <si>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</si>
  <si>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</si>
  <si>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</si>
  <si>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</si>
  <si>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</si>
  <si>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</si>
  <si>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</si>
  <si>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</si>
  <si>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</si>
  <si>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</si>
  <si>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</si>
  <si>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</si>
  <si>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</si>
  <si>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</si>
  <si>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</si>
  <si>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</si>
  <si>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</si>
  <si>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</si>
  <si>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</si>
  <si>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</si>
  <si>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</si>
  <si>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</si>
  <si>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</si>
  <si>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</si>
  <si>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</si>
  <si>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</si>
  <si>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</si>
  <si>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</si>
  <si>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</si>
  <si>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</si>
  <si>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</si>
  <si>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</si>
  <si>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</si>
  <si>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</si>
  <si>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</si>
  <si>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</si>
  <si>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</si>
  <si>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</si>
  <si>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</si>
  <si>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</si>
  <si>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</si>
  <si>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</si>
  <si>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</si>
  <si>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</si>
  <si>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</si>
  <si>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</si>
  <si>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</si>
  <si>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</si>
  <si>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</si>
  <si>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</si>
  <si>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</si>
  <si>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</si>
  <si>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</si>
  <si>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</si>
  <si>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</si>
  <si>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</si>
  <si>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</si>
  <si>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</si>
  <si>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</si>
  <si>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</si>
  <si>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</si>
  <si>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</si>
  <si>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</si>
  <si>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</si>
  <si>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</si>
  <si>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</si>
  <si>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</si>
  <si>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</si>
  <si>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</si>
  <si>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</si>
  <si>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</si>
  <si>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</si>
  <si>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</si>
  <si>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</si>
  <si>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</si>
  <si>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</si>
  <si>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</si>
  <si>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</si>
  <si>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</si>
  <si>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</si>
  <si>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Tube Lable</t>
  </si>
  <si>
    <t>Target Bolt to Bolt Length</t>
  </si>
  <si>
    <t>Tube Checked and Verified</t>
  </si>
  <si>
    <t>Vertical Tubes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</si>
</sst>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5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ck">
        <color auto="1"/>
      </left>
      <right/>
      <top/>
      <bottom style="hair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</borders>
  <cellStyleXfs count="12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10" applyBorder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0" fontId="1" fillId="2" borderId="4" xfId="0" applyFont="1" applyFill="1" applyBorder="1"/>
    <xf numFmtId="0" fontId="1" fillId="2" borderId="6" xfId="0" applyFont="1" applyFill="1" applyBorder="1"/>
    <xf numFmtId="0" fontId="1" fillId="2" borderId="8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8" xfId="0" applyFont="1" applyFill="1" applyBorder="1"/>
    <xf numFmtId="0" fontId="1" fillId="0" borderId="0" xfId="0" applyFont="1" applyAlignment="1">
      <alignment horizontal="center" vertical="center"/>
    </xf>
    <xf numFmtId="0" fontId="1" fillId="2" borderId="10" xfId="0" applyFont="1" applyFill="1" applyBorder="1"/>
    <xf numFmtId="0" fontId="1" fillId="2" borderId="11" xfId="0" applyFont="1" applyFill="1" applyBorder="1"/>
    <xf numFmtId="49" fontId="1" fillId="2" borderId="12" xfId="0" applyNumberFormat="1" applyFont="1" applyFill="1" applyBorder="1"/>
    <xf numFmtId="0" fontId="1" fillId="2" borderId="13" xfId="0" applyFont="1" applyFill="1" applyBorder="1"/>
    <xf numFmtId="49" fontId="1" fillId="2" borderId="14" xfId="0" applyNumberFormat="1" applyFont="1" applyFill="1" applyBorder="1"/>
    <xf numFmtId="0" fontId="1" fillId="2" borderId="15" xfId="0" applyFont="1" applyFill="1" applyBorder="1"/>
    <xf numFmtId="49" fontId="1" fillId="2" borderId="16" xfId="0" applyNumberFormat="1" applyFont="1" applyFill="1" applyBorder="1"/>
    <xf numFmtId="49" fontId="1" fillId="2" borderId="15" xfId="0" applyNumberFormat="1" applyFont="1" applyFill="1" applyBorder="1"/>
    <xf numFmtId="49" fontId="1" fillId="2" borderId="17" xfId="0" applyNumberFormat="1" applyFont="1" applyFill="1" applyBorder="1"/>
    <xf numFmtId="49" fontId="1" fillId="0" borderId="18" xfId="0" applyNumberFormat="1" applyFont="1" applyFill="1" applyBorder="1"/>
    <xf numFmtId="49" fontId="1" fillId="0" borderId="19" xfId="0" applyNumberFormat="1" applyFont="1" applyFill="1" applyBorder="1"/>
    <xf numFmtId="49" fontId="1" fillId="0" borderId="20" xfId="0" applyNumberFormat="1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0" xfId="0" applyFont="1" applyFill="1"/>
    <xf numFmtId="49" fontId="1" fillId="0" borderId="6" xfId="0" applyNumberFormat="1" applyFont="1" applyFill="1" applyBorder="1"/>
    <xf numFmtId="49" fontId="1" fillId="0" borderId="8" xfId="0" applyNumberFormat="1" applyFont="1" applyFill="1" applyBorder="1"/>
    <xf numFmtId="0" fontId="3" fillId="0" borderId="0" xfId="0" applyFont="1" applyFill="1" applyAlignment="1">
      <alignment horizontal="center" vertical="center"/>
    </xf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2" borderId="24" xfId="0" applyFont="1" applyFill="1" applyBorder="1"/>
    <xf numFmtId="0" fontId="1" fillId="0" borderId="24" xfId="0" applyFont="1" applyFill="1" applyBorder="1"/>
    <xf numFmtId="0" fontId="1" fillId="0" borderId="25" xfId="0" applyFont="1" applyFill="1" applyBorder="1"/>
    <xf numFmtId="0" fontId="1" fillId="0" borderId="26" xfId="0" applyFont="1" applyFill="1" applyBorder="1"/>
    <xf numFmtId="1" fontId="1" fillId="0" borderId="25" xfId="0" applyNumberFormat="1" applyFont="1" applyBorder="1"/>
    <xf numFmtId="1" fontId="1" fillId="0" borderId="26" xfId="0" applyNumberFormat="1" applyFont="1" applyBorder="1"/>
    <xf numFmtId="1" fontId="1" fillId="0" borderId="7" xfId="0" applyNumberFormat="1" applyFont="1" applyFill="1" applyBorder="1"/>
    <xf numFmtId="1" fontId="1" fillId="0" borderId="9" xfId="0" applyNumberFormat="1" applyFont="1" applyFill="1" applyBorder="1"/>
    <xf numFmtId="0" fontId="1" fillId="2" borderId="17" xfId="0" applyFont="1" applyFill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19" xfId="0" applyFont="1" applyBorder="1"/>
    <xf numFmtId="0" fontId="1" fillId="0" borderId="31" xfId="0" applyFont="1" applyBorder="1"/>
    <xf numFmtId="0" fontId="1" fillId="2" borderId="32" xfId="0" applyFont="1" applyFill="1" applyBorder="1"/>
    <xf numFmtId="49" fontId="1" fillId="0" borderId="0" xfId="0" applyNumberFormat="1" applyFont="1"/>
    <xf numFmtId="0" fontId="1" fillId="3" borderId="4" xfId="0" applyFont="1" applyFill="1" applyBorder="1"/>
    <xf numFmtId="0" fontId="1" fillId="3" borderId="6" xfId="0" applyFont="1" applyFill="1" applyBorder="1"/>
    <xf numFmtId="0" fontId="1" fillId="3" borderId="8" xfId="0" applyFont="1" applyFill="1" applyBorder="1"/>
    <xf numFmtId="0" fontId="1" fillId="3" borderId="13" xfId="0" applyFont="1" applyFill="1" applyBorder="1"/>
    <xf numFmtId="0" fontId="4" fillId="0" borderId="0" xfId="1">
      <alignment textRotation="75" wrapText="1"/>
    </xf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7" fillId="5" borderId="1" xfId="0" applyNumberFormat="1" applyFont="1" applyFill="1" applyBorder="1"/>
    <xf numFmtId="49" fontId="7" fillId="5" borderId="2" xfId="0" applyNumberFormat="1" applyFont="1" applyFill="1" applyBorder="1"/>
    <xf numFmtId="49" fontId="7" fillId="5" borderId="3" xfId="0" applyNumberFormat="1" applyFont="1" applyFill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6" fillId="0" borderId="39" xfId="0" applyFont="1" applyBorder="1" applyAlignment="1">
      <alignment horizontal="center" vertical="center"/>
    </xf>
    <xf numFmtId="0" fontId="4" fillId="0" borderId="39" xfId="1" applyFont="1" applyBorder="1">
      <alignment textRotation="75" wrapText="1"/>
    </xf>
    <xf numFmtId="0" fontId="1" fillId="0" borderId="42" xfId="0" applyFont="1" applyBorder="1"/>
    <xf numFmtId="0" fontId="1" fillId="0" borderId="44" xfId="0" applyFont="1" applyBorder="1"/>
    <xf numFmtId="0" fontId="1" fillId="4" borderId="41" xfId="0" applyFont="1" applyFill="1" applyBorder="1"/>
    <xf numFmtId="0" fontId="1" fillId="4" borderId="43" xfId="0" applyFont="1" applyFill="1" applyBorder="1"/>
    <xf numFmtId="0" fontId="1" fillId="4" borderId="34" xfId="0" applyFont="1" applyFill="1" applyBorder="1"/>
    <xf numFmtId="0" fontId="1" fillId="4" borderId="35" xfId="0" applyFont="1" applyFill="1" applyBorder="1"/>
    <xf numFmtId="49" fontId="1" fillId="2" borderId="45" xfId="0" applyNumberFormat="1" applyFont="1" applyFill="1" applyBorder="1"/>
    <xf numFmtId="49" fontId="1" fillId="0" borderId="46" xfId="0" applyNumberFormat="1" applyFont="1" applyFill="1" applyBorder="1"/>
    <xf numFmtId="0" fontId="1" fillId="2" borderId="47" xfId="0" applyFont="1" applyFill="1" applyBorder="1"/>
    <xf numFmtId="0" fontId="1" fillId="2" borderId="25" xfId="0" applyFont="1" applyFill="1" applyBorder="1"/>
    <xf numFmtId="0" fontId="1" fillId="0" borderId="7" xfId="0" applyFont="1" applyFill="1" applyBorder="1"/>
    <xf numFmtId="0" fontId="1" fillId="0" borderId="39" xfId="0" applyFont="1" applyBorder="1"/>
    <xf numFmtId="0" fontId="1" fillId="0" borderId="39" xfId="0" applyFont="1" applyBorder="1" applyAlignment="1">
      <alignment horizontal="center" vertical="center"/>
    </xf>
    <xf numFmtId="0" fontId="4" fillId="0" borderId="39" xfId="1" applyBorder="1">
      <alignment textRotation="75" wrapText="1"/>
    </xf>
    <xf numFmtId="0" fontId="1" fillId="0" borderId="39" xfId="0" applyFont="1" applyBorder="1" applyAlignment="1">
      <alignment horizontal="center" vertical="center" wrapText="1"/>
    </xf>
    <xf numFmtId="0" fontId="1" fillId="4" borderId="48" xfId="0" applyFont="1" applyFill="1" applyBorder="1"/>
    <xf numFmtId="0" fontId="1" fillId="0" borderId="49" xfId="0" applyFont="1" applyBorder="1"/>
    <xf numFmtId="0" fontId="1" fillId="4" borderId="50" xfId="0" applyFont="1" applyFill="1" applyBorder="1"/>
    <xf numFmtId="0" fontId="2" fillId="0" borderId="0" xfId="2">
      <alignment horizontal="center" vertical="center" wrapText="1"/>
    </xf>
    <xf numFmtId="0" fontId="2" fillId="0" borderId="0" xfId="2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1" fillId="0" borderId="40" xfId="0" applyFont="1" applyBorder="1"/>
    <xf numFmtId="0" fontId="1" fillId="2" borderId="1" xfId="0" applyFont="1" applyFill="1" applyBorder="1"/>
    <xf numFmtId="0" fontId="1" fillId="2" borderId="51" xfId="0" applyFont="1" applyFill="1" applyBorder="1"/>
    <xf numFmtId="0" fontId="1" fillId="2" borderId="2" xfId="0" applyFont="1" applyFill="1" applyBorder="1"/>
    <xf numFmtId="0" fontId="1" fillId="2" borderId="52" xfId="0" applyFont="1" applyFill="1" applyBorder="1"/>
    <xf numFmtId="0" fontId="0" fillId="2" borderId="2" xfId="0" applyFill="1" applyBorder="1"/>
    <xf numFmtId="0" fontId="0" fillId="2" borderId="52" xfId="0" applyFill="1" applyBorder="1"/>
    <xf numFmtId="0" fontId="0" fillId="2" borderId="3" xfId="0" applyFill="1" applyBorder="1"/>
    <xf numFmtId="0" fontId="0" fillId="2" borderId="53" xfId="0" applyFill="1" applyBorder="1"/>
    <xf numFmtId="0" fontId="1" fillId="0" borderId="54" xfId="0" applyFont="1" applyBorder="1"/>
    <xf numFmtId="0" fontId="1" fillId="0" borderId="15" xfId="0" applyFont="1" applyBorder="1"/>
    <xf numFmtId="0" fontId="1" fillId="0" borderId="55" xfId="0" applyFont="1" applyBorder="1"/>
    <xf numFmtId="1" fontId="1" fillId="4" borderId="36" xfId="3" applyFill="1" applyBorder="1"/>
    <xf numFmtId="1" fontId="1" fillId="4" borderId="37" xfId="3" applyFill="1" applyBorder="1"/>
    <xf numFmtId="0" fontId="0" fillId="0" borderId="15" xfId="0" applyBorder="1"/>
    <xf numFmtId="1" fontId="1" fillId="4" borderId="38" xfId="3" applyFont="1" applyFill="1" applyBorder="1"/>
    <xf numFmtId="0" fontId="4" fillId="0" borderId="39" xfId="0" applyFont="1" applyBorder="1" applyAlignment="1">
      <alignment textRotation="75" wrapText="1"/>
    </xf>
    <xf numFmtId="49" fontId="6" fillId="0" borderId="39" xfId="0" applyNumberFormat="1" applyFont="1" applyBorder="1" applyAlignment="1">
      <alignment horizontal="center" vertical="center"/>
    </xf>
    <xf numFmtId="0" fontId="1" fillId="0" borderId="56" xfId="0" applyFont="1" applyBorder="1"/>
    <xf numFmtId="0" fontId="0" fillId="2" borderId="57" xfId="0" applyFill="1" applyBorder="1"/>
    <xf numFmtId="0" fontId="0" fillId="2" borderId="58" xfId="0" applyFill="1" applyBorder="1"/>
    <xf numFmtId="0" fontId="1" fillId="0" borderId="58" xfId="0" applyFont="1" applyBorder="1"/>
  </cellXfs>
  <cellStyles count="12">
    <cellStyle name="Check Catorgies" xfId="1"/>
    <cellStyle name="Element" xf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eading" xfId="2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3"/>
  <sheetViews>
    <sheetView view="pageLayout" workbookViewId="0">
      <selection activeCell="Q3" sqref="Q3"/>
    </sheetView>
  </sheetViews>
  <sheetFormatPr baseColWidth="10" defaultColWidth="8.83203125" defaultRowHeight="15" x14ac:dyDescent="0"/>
  <cols>
    <col min="1" max="1" width="5.33203125" style="2" customWidth="1"/>
    <col min="2" max="2" width="8.83203125" style="1"/>
    <col min="3" max="3" width="10.5" style="1" customWidth="1"/>
    <col min="4" max="4" width="4.6640625" style="30" customWidth="1"/>
    <col min="5" max="5" width="6.1640625" style="30" customWidth="1"/>
    <col min="6" max="6" width="10" style="1" customWidth="1"/>
    <col min="7" max="7" width="4.6640625" style="30" customWidth="1"/>
    <col min="8" max="8" width="6.1640625" style="30" customWidth="1"/>
    <col min="9" max="9" width="14" style="1" customWidth="1"/>
    <col min="10" max="10" width="4.6640625" style="30" customWidth="1"/>
    <col min="11" max="11" width="6.1640625" style="30" customWidth="1"/>
    <col min="12" max="12" width="12.83203125" style="1" customWidth="1"/>
    <col min="13" max="13" width="4.83203125" style="1" customWidth="1"/>
    <col min="14" max="14" width="6.1640625" style="30" customWidth="1"/>
    <col min="15" max="15" width="6.1640625" customWidth="1"/>
    <col min="16" max="16" width="12.1640625" style="1" customWidth="1"/>
    <col min="17" max="18" width="6.6640625" style="1" customWidth="1"/>
    <col min="19" max="19" width="8.1640625" style="1" bestFit="1" customWidth="1"/>
    <col min="20" max="21" width="6.83203125" style="1" customWidth="1"/>
    <col min="22" max="22" width="7.1640625" style="1" customWidth="1"/>
    <col min="23" max="23" width="11.1640625" style="1" customWidth="1"/>
    <col min="24" max="24" width="8.83203125" style="53"/>
    <col min="25" max="26" width="5" style="1" customWidth="1"/>
    <col min="27" max="27" width="12" style="1" customWidth="1"/>
    <col min="28" max="28" width="10.6640625" style="1" customWidth="1"/>
    <col min="29" max="29" width="5" style="1" customWidth="1"/>
    <col min="30" max="30" width="8.83203125" style="1"/>
    <col min="31" max="31" width="13.1640625" style="1" customWidth="1"/>
    <col min="32" max="16384" width="8.83203125" style="1"/>
  </cols>
  <sheetData>
    <row r="1" spans="1:27" ht="89" customHeight="1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27" ht="70" customHeight="1" thickBot="1">
      <c r="B2" s="86"/>
      <c r="C2" s="87" t="s">
        <v>605</v>
      </c>
      <c r="D2" s="74" t="s">
        <v>36</v>
      </c>
      <c r="E2" s="88" t="s">
        <v>35</v>
      </c>
      <c r="F2" s="87" t="s">
        <v>606</v>
      </c>
      <c r="G2" s="88" t="s">
        <v>34</v>
      </c>
      <c r="H2" s="88" t="s">
        <v>35</v>
      </c>
      <c r="I2" s="89" t="s">
        <v>604</v>
      </c>
      <c r="J2" s="88" t="s">
        <v>34</v>
      </c>
      <c r="K2" s="88" t="s">
        <v>35</v>
      </c>
      <c r="L2" s="89" t="s">
        <v>607</v>
      </c>
      <c r="M2" s="88" t="s">
        <v>34</v>
      </c>
      <c r="N2" s="88" t="s">
        <v>35</v>
      </c>
      <c r="P2" s="87" t="s">
        <v>32</v>
      </c>
      <c r="Q2" s="74" t="s">
        <v>11</v>
      </c>
      <c r="R2" s="74" t="s">
        <v>12</v>
      </c>
      <c r="S2" s="74" t="s">
        <v>13</v>
      </c>
      <c r="T2"/>
      <c r="U2"/>
      <c r="V2"/>
      <c r="W2"/>
      <c r="X2"/>
      <c r="Y2"/>
      <c r="Z2"/>
      <c r="AA2" s="33"/>
    </row>
    <row r="3" spans="1:27">
      <c r="A3" s="3">
        <v>1</v>
      </c>
      <c r="B3" s="5" t="s">
        <v>464</v>
      </c>
      <c r="C3" s="81" t="s">
        <v>608</v>
      </c>
      <c r="D3" s="82"/>
      <c r="E3" s="82"/>
      <c r="F3" s="83" t="s">
        <v>609</v>
      </c>
      <c r="G3" s="12"/>
      <c r="H3" s="12"/>
      <c r="I3" s="55"/>
      <c r="J3" s="39"/>
      <c r="K3" s="39"/>
      <c r="L3" s="84" t="s">
        <v>610</v>
      </c>
      <c r="M3" s="35"/>
      <c r="N3" s="85"/>
      <c r="P3" s="90" t="s">
        <v>33</v>
      </c>
      <c r="Q3" s="92"/>
      <c r="R3" s="92"/>
      <c r="S3" s="91"/>
      <c r="T3"/>
      <c r="U3"/>
      <c r="V3"/>
      <c r="W3"/>
      <c r="X3"/>
      <c r="Y3"/>
      <c r="Z3"/>
    </row>
    <row r="4" spans="1:27">
      <c r="A4" s="3">
        <v>2</v>
      </c>
      <c r="B4" s="5" t="s">
        <v>468</v>
      </c>
      <c r="C4" s="19" t="s">
        <v>611</v>
      </c>
      <c r="D4" s="25"/>
      <c r="E4" s="25"/>
      <c r="F4" s="20" t="s">
        <v>612</v>
      </c>
      <c r="G4" s="12"/>
      <c r="H4" s="12"/>
      <c r="I4" s="55"/>
      <c r="J4" s="39"/>
      <c r="K4" s="39"/>
      <c r="L4" s="55"/>
      <c r="M4" s="41"/>
      <c r="N4" s="43"/>
      <c r="P4" s="77"/>
      <c r="Q4" s="79"/>
      <c r="R4" s="79"/>
      <c r="S4" s="75"/>
      <c r="T4"/>
      <c r="U4"/>
      <c r="V4"/>
      <c r="W4"/>
      <c r="X4"/>
      <c r="Y4"/>
      <c r="Z4"/>
    </row>
    <row r="5" spans="1:27">
      <c r="A5" s="3">
        <v>3</v>
      </c>
      <c r="B5" s="5" t="s">
        <v>469</v>
      </c>
      <c r="C5" s="19" t="s">
        <v>613</v>
      </c>
      <c r="D5" s="25"/>
      <c r="E5" s="25"/>
      <c r="F5" s="22" t="s">
        <v>615</v>
      </c>
      <c r="G5" s="31"/>
      <c r="H5" s="31"/>
      <c r="I5" s="55"/>
      <c r="J5" s="39"/>
      <c r="K5" s="39"/>
      <c r="L5" s="55"/>
      <c r="M5" s="41"/>
      <c r="N5" s="43"/>
      <c r="P5" s="77"/>
      <c r="Q5" s="79"/>
      <c r="R5" s="79"/>
      <c r="S5" s="75"/>
      <c r="T5"/>
      <c r="U5"/>
      <c r="V5"/>
      <c r="W5"/>
      <c r="X5"/>
      <c r="Y5"/>
      <c r="Z5"/>
    </row>
    <row r="6" spans="1:27" ht="16" thickBot="1">
      <c r="A6" s="3">
        <v>4</v>
      </c>
      <c r="B6" s="6" t="s">
        <v>470</v>
      </c>
      <c r="C6" s="21" t="s">
        <v>614</v>
      </c>
      <c r="D6" s="26"/>
      <c r="E6" s="26"/>
      <c r="F6" s="23" t="s">
        <v>616</v>
      </c>
      <c r="G6" s="32"/>
      <c r="H6" s="32"/>
      <c r="I6" s="56"/>
      <c r="J6" s="40"/>
      <c r="K6" s="40"/>
      <c r="L6" s="56"/>
      <c r="M6" s="42"/>
      <c r="N6" s="44"/>
      <c r="P6" s="77"/>
      <c r="Q6" s="79"/>
      <c r="R6" s="79"/>
      <c r="S6" s="75"/>
      <c r="T6"/>
      <c r="U6"/>
      <c r="V6"/>
      <c r="W6"/>
      <c r="X6"/>
      <c r="Y6"/>
      <c r="Z6"/>
    </row>
    <row r="7" spans="1:27" ht="16" thickTop="1">
      <c r="A7" s="3">
        <v>5</v>
      </c>
      <c r="B7" s="4" t="s">
        <v>465</v>
      </c>
      <c r="C7" s="17" t="s">
        <v>617</v>
      </c>
      <c r="D7" s="24"/>
      <c r="E7" s="24"/>
      <c r="F7" s="18" t="s">
        <v>621</v>
      </c>
      <c r="G7" s="10"/>
      <c r="H7" s="10"/>
      <c r="I7" s="54"/>
      <c r="J7" s="38"/>
      <c r="K7" s="38"/>
      <c r="L7" s="37" t="s">
        <v>625</v>
      </c>
      <c r="M7" s="34"/>
      <c r="N7" s="11"/>
      <c r="P7" s="77"/>
      <c r="Q7" s="79"/>
      <c r="R7" s="79"/>
      <c r="S7" s="75"/>
      <c r="T7"/>
      <c r="U7"/>
      <c r="V7"/>
      <c r="W7"/>
      <c r="X7"/>
      <c r="Y7"/>
      <c r="Z7"/>
    </row>
    <row r="8" spans="1:27">
      <c r="A8" s="3">
        <v>6</v>
      </c>
      <c r="B8" s="5" t="s">
        <v>603</v>
      </c>
      <c r="C8" s="19" t="s">
        <v>618</v>
      </c>
      <c r="D8" s="25"/>
      <c r="E8" s="25"/>
      <c r="F8" s="20" t="s">
        <v>622</v>
      </c>
      <c r="G8" s="12"/>
      <c r="H8" s="12"/>
      <c r="I8" s="55"/>
      <c r="J8" s="39"/>
      <c r="K8" s="39"/>
      <c r="L8" s="55"/>
      <c r="M8" s="41"/>
      <c r="N8" s="43"/>
      <c r="P8" s="77"/>
      <c r="Q8" s="79"/>
      <c r="R8" s="79"/>
      <c r="S8" s="75"/>
      <c r="T8"/>
      <c r="U8"/>
      <c r="V8"/>
      <c r="W8"/>
      <c r="X8"/>
      <c r="Y8"/>
      <c r="Z8"/>
    </row>
    <row r="9" spans="1:27">
      <c r="A9" s="3">
        <v>7</v>
      </c>
      <c r="B9" s="5" t="s">
        <v>602</v>
      </c>
      <c r="C9" s="19" t="s">
        <v>619</v>
      </c>
      <c r="D9" s="25"/>
      <c r="E9" s="25"/>
      <c r="F9" s="22" t="s">
        <v>623</v>
      </c>
      <c r="G9" s="31"/>
      <c r="H9" s="31"/>
      <c r="I9" s="55"/>
      <c r="J9" s="39"/>
      <c r="K9" s="39"/>
      <c r="L9" s="55"/>
      <c r="M9" s="35"/>
      <c r="N9" s="43"/>
      <c r="P9" s="77"/>
      <c r="Q9" s="79"/>
      <c r="R9" s="79"/>
      <c r="S9" s="75"/>
      <c r="T9"/>
      <c r="U9"/>
      <c r="V9"/>
      <c r="W9"/>
      <c r="X9"/>
      <c r="Y9"/>
      <c r="Z9"/>
    </row>
    <row r="10" spans="1:27" ht="16" thickBot="1">
      <c r="A10" s="3">
        <v>8</v>
      </c>
      <c r="B10" s="6" t="s">
        <v>601</v>
      </c>
      <c r="C10" s="21" t="s">
        <v>620</v>
      </c>
      <c r="D10" s="26"/>
      <c r="E10" s="26"/>
      <c r="F10" s="23" t="s">
        <v>624</v>
      </c>
      <c r="G10" s="32"/>
      <c r="H10" s="32"/>
      <c r="I10" s="56"/>
      <c r="J10" s="40"/>
      <c r="K10" s="40"/>
      <c r="L10" s="56"/>
      <c r="M10" s="36"/>
      <c r="N10" s="44"/>
      <c r="P10" s="77"/>
      <c r="Q10" s="79"/>
      <c r="R10" s="79"/>
      <c r="S10" s="75"/>
      <c r="T10"/>
      <c r="U10"/>
      <c r="V10"/>
      <c r="W10"/>
      <c r="X10"/>
      <c r="Y10"/>
      <c r="Z10"/>
    </row>
    <row r="11" spans="1:27" ht="16" thickTop="1">
      <c r="A11" s="3">
        <v>9</v>
      </c>
      <c r="B11" s="4" t="s">
        <v>466</v>
      </c>
      <c r="C11" s="17" t="s">
        <v>626</v>
      </c>
      <c r="D11" s="24"/>
      <c r="E11" s="24"/>
      <c r="F11" s="18" t="s">
        <v>630</v>
      </c>
      <c r="G11" s="10"/>
      <c r="H11" s="10"/>
      <c r="I11" s="54"/>
      <c r="J11" s="38"/>
      <c r="K11" s="38"/>
      <c r="L11" s="37" t="s">
        <v>634</v>
      </c>
      <c r="M11" s="34"/>
      <c r="N11" s="11"/>
      <c r="P11" s="77"/>
      <c r="Q11" s="79"/>
      <c r="R11" s="79"/>
      <c r="S11" s="75"/>
      <c r="T11"/>
      <c r="U11"/>
      <c r="V11"/>
      <c r="W11"/>
      <c r="X11"/>
      <c r="Y11"/>
      <c r="Z11"/>
    </row>
    <row r="12" spans="1:27">
      <c r="A12" s="3">
        <v>10</v>
      </c>
      <c r="B12" s="5" t="s">
        <v>600</v>
      </c>
      <c r="C12" s="19" t="s">
        <v>627</v>
      </c>
      <c r="D12" s="25"/>
      <c r="E12" s="25"/>
      <c r="F12" s="20" t="s">
        <v>631</v>
      </c>
      <c r="G12" s="12"/>
      <c r="H12" s="12"/>
      <c r="I12" s="55"/>
      <c r="J12" s="39"/>
      <c r="K12" s="39"/>
      <c r="L12" s="55"/>
      <c r="M12" s="35"/>
      <c r="N12" s="43"/>
      <c r="P12" s="77"/>
      <c r="Q12" s="79"/>
      <c r="R12" s="79"/>
      <c r="S12" s="75"/>
      <c r="T12"/>
      <c r="U12"/>
      <c r="V12"/>
      <c r="W12"/>
      <c r="X12"/>
      <c r="Y12"/>
      <c r="Z12"/>
    </row>
    <row r="13" spans="1:27">
      <c r="A13" s="3">
        <v>11</v>
      </c>
      <c r="B13" s="5" t="s">
        <v>599</v>
      </c>
      <c r="C13" s="19" t="s">
        <v>628</v>
      </c>
      <c r="D13" s="25"/>
      <c r="E13" s="25"/>
      <c r="F13" s="22" t="s">
        <v>632</v>
      </c>
      <c r="G13" s="31"/>
      <c r="H13" s="31"/>
      <c r="I13" s="55"/>
      <c r="J13" s="39"/>
      <c r="K13" s="39"/>
      <c r="L13" s="55"/>
      <c r="M13" s="35"/>
      <c r="N13" s="43"/>
      <c r="P13" s="77"/>
      <c r="Q13" s="79"/>
      <c r="R13" s="79"/>
      <c r="S13" s="75"/>
      <c r="T13"/>
      <c r="U13"/>
      <c r="V13"/>
      <c r="W13"/>
      <c r="X13"/>
      <c r="Y13"/>
      <c r="Z13"/>
    </row>
    <row r="14" spans="1:27" ht="16" thickBot="1">
      <c r="A14" s="3">
        <v>12</v>
      </c>
      <c r="B14" s="6" t="s">
        <v>598</v>
      </c>
      <c r="C14" s="21" t="s">
        <v>629</v>
      </c>
      <c r="D14" s="26"/>
      <c r="E14" s="26"/>
      <c r="F14" s="23" t="s">
        <v>633</v>
      </c>
      <c r="G14" s="32"/>
      <c r="H14" s="32"/>
      <c r="I14" s="56"/>
      <c r="J14" s="40"/>
      <c r="K14" s="40"/>
      <c r="L14" s="56"/>
      <c r="M14" s="36"/>
      <c r="N14" s="44"/>
      <c r="P14" s="77"/>
      <c r="Q14" s="79"/>
      <c r="R14" s="79"/>
      <c r="S14" s="75"/>
      <c r="T14"/>
      <c r="U14"/>
      <c r="V14"/>
      <c r="W14"/>
      <c r="X14"/>
      <c r="Y14"/>
      <c r="Z14"/>
    </row>
    <row r="15" spans="1:27" ht="16" thickTop="1">
      <c r="A15" s="3">
        <v>13</v>
      </c>
      <c r="B15" s="4" t="s">
        <v>467</v>
      </c>
      <c r="C15" s="17" t="s">
        <v>635</v>
      </c>
      <c r="D15" s="24"/>
      <c r="E15" s="24"/>
      <c r="F15" s="18" t="s">
        <v>636</v>
      </c>
      <c r="G15" s="10"/>
      <c r="H15" s="10"/>
      <c r="I15" s="54"/>
      <c r="J15" s="38"/>
      <c r="K15" s="38"/>
      <c r="L15" s="37" t="s">
        <v>643</v>
      </c>
      <c r="M15" s="34"/>
      <c r="N15" s="11"/>
      <c r="P15" s="77"/>
      <c r="Q15" s="79"/>
      <c r="R15" s="79"/>
      <c r="S15" s="75"/>
      <c r="T15"/>
      <c r="U15"/>
      <c r="V15"/>
      <c r="W15"/>
      <c r="X15"/>
      <c r="Y15"/>
      <c r="Z15"/>
    </row>
    <row r="16" spans="1:27">
      <c r="A16" s="3">
        <v>14</v>
      </c>
      <c r="B16" s="5" t="s">
        <v>597</v>
      </c>
      <c r="C16" s="19" t="s">
        <v>637</v>
      </c>
      <c r="D16" s="25"/>
      <c r="E16" s="25"/>
      <c r="F16" s="20" t="s">
        <v>638</v>
      </c>
      <c r="G16" s="12"/>
      <c r="H16" s="12"/>
      <c r="I16" s="55"/>
      <c r="J16" s="39"/>
      <c r="K16" s="39"/>
      <c r="L16" s="55"/>
      <c r="M16" s="35"/>
      <c r="N16" s="43"/>
      <c r="P16" s="77"/>
      <c r="Q16" s="79"/>
      <c r="R16" s="79"/>
      <c r="S16" s="75"/>
      <c r="T16"/>
      <c r="U16"/>
      <c r="V16"/>
      <c r="W16"/>
      <c r="X16"/>
      <c r="Y16"/>
      <c r="Z16"/>
    </row>
    <row r="17" spans="1:26">
      <c r="A17" s="3">
        <v>15</v>
      </c>
      <c r="B17" s="5" t="s">
        <v>596</v>
      </c>
      <c r="C17" s="19" t="s">
        <v>639</v>
      </c>
      <c r="D17" s="25"/>
      <c r="E17" s="25"/>
      <c r="F17" s="22" t="s">
        <v>640</v>
      </c>
      <c r="G17" s="31"/>
      <c r="H17" s="31"/>
      <c r="I17" s="55"/>
      <c r="J17" s="39"/>
      <c r="K17" s="39"/>
      <c r="L17" s="55"/>
      <c r="M17" s="35"/>
      <c r="N17" s="43"/>
      <c r="P17" s="77"/>
      <c r="Q17" s="79"/>
      <c r="R17" s="79"/>
      <c r="S17" s="75"/>
      <c r="T17"/>
      <c r="U17"/>
      <c r="V17"/>
      <c r="W17"/>
      <c r="X17"/>
      <c r="Y17"/>
      <c r="Z17"/>
    </row>
    <row r="18" spans="1:26" ht="16" thickBot="1">
      <c r="A18" s="3">
        <v>16</v>
      </c>
      <c r="B18" s="6" t="s">
        <v>595</v>
      </c>
      <c r="C18" s="21" t="s">
        <v>641</v>
      </c>
      <c r="D18" s="26"/>
      <c r="E18" s="26"/>
      <c r="F18" s="23" t="s">
        <v>642</v>
      </c>
      <c r="G18" s="32"/>
      <c r="H18" s="32"/>
      <c r="I18" s="56"/>
      <c r="J18" s="40"/>
      <c r="K18" s="40"/>
      <c r="L18" s="56"/>
      <c r="M18" s="36"/>
      <c r="N18" s="44"/>
      <c r="P18" s="77"/>
      <c r="Q18" s="79"/>
      <c r="R18" s="79"/>
      <c r="S18" s="75"/>
      <c r="T18"/>
      <c r="U18"/>
      <c r="V18"/>
      <c r="W18"/>
      <c r="X18"/>
      <c r="Y18"/>
      <c r="Z18"/>
    </row>
    <row r="19" spans="1:26" ht="16" thickTop="1">
      <c r="A19" s="3">
        <v>17</v>
      </c>
      <c r="B19" s="4" t="s">
        <v>594</v>
      </c>
      <c r="C19" s="17" t="s">
        <v>328</v>
      </c>
      <c r="D19" s="24"/>
      <c r="E19" s="24"/>
      <c r="F19" s="18" t="s">
        <v>332</v>
      </c>
      <c r="G19" s="10"/>
      <c r="H19" s="10"/>
      <c r="I19" s="7" t="s">
        <v>395</v>
      </c>
      <c r="J19" s="38"/>
      <c r="K19" s="38"/>
      <c r="L19" s="37" t="s">
        <v>392</v>
      </c>
      <c r="M19" s="34"/>
      <c r="N19" s="11"/>
      <c r="P19" s="77"/>
      <c r="Q19" s="79"/>
      <c r="R19" s="79"/>
      <c r="S19" s="75"/>
      <c r="T19"/>
      <c r="U19"/>
      <c r="V19"/>
      <c r="W19"/>
      <c r="X19"/>
      <c r="Y19"/>
      <c r="Z19"/>
    </row>
    <row r="20" spans="1:26">
      <c r="A20" s="3">
        <v>18</v>
      </c>
      <c r="B20" s="5" t="s">
        <v>593</v>
      </c>
      <c r="C20" s="19" t="s">
        <v>329</v>
      </c>
      <c r="D20" s="25"/>
      <c r="E20" s="25"/>
      <c r="F20" s="20" t="s">
        <v>333</v>
      </c>
      <c r="G20" s="12"/>
      <c r="H20" s="12"/>
      <c r="I20" s="8" t="s">
        <v>396</v>
      </c>
      <c r="J20" s="39"/>
      <c r="K20" s="39"/>
      <c r="L20" s="55"/>
      <c r="M20" s="35"/>
      <c r="N20" s="43"/>
      <c r="P20" s="77"/>
      <c r="Q20" s="79"/>
      <c r="R20" s="79"/>
      <c r="S20" s="75"/>
      <c r="T20"/>
      <c r="U20"/>
      <c r="V20"/>
      <c r="W20"/>
      <c r="X20"/>
      <c r="Y20"/>
      <c r="Z20"/>
    </row>
    <row r="21" spans="1:26">
      <c r="A21" s="3">
        <v>19</v>
      </c>
      <c r="B21" s="5" t="s">
        <v>592</v>
      </c>
      <c r="C21" s="19" t="s">
        <v>330</v>
      </c>
      <c r="D21" s="25"/>
      <c r="E21" s="25"/>
      <c r="F21" s="22" t="s">
        <v>334</v>
      </c>
      <c r="G21" s="31"/>
      <c r="H21" s="31"/>
      <c r="I21" s="8" t="s">
        <v>397</v>
      </c>
      <c r="J21" s="39"/>
      <c r="K21" s="39"/>
      <c r="L21" s="55"/>
      <c r="M21" s="35"/>
      <c r="N21" s="43"/>
      <c r="P21" s="77"/>
      <c r="Q21" s="79"/>
      <c r="R21" s="79"/>
      <c r="S21" s="75"/>
      <c r="T21"/>
      <c r="U21"/>
      <c r="V21"/>
      <c r="W21"/>
      <c r="X21"/>
      <c r="Y21"/>
      <c r="Z21"/>
    </row>
    <row r="22" spans="1:26" ht="16" thickBot="1">
      <c r="A22" s="3">
        <v>20</v>
      </c>
      <c r="B22" s="6" t="s">
        <v>591</v>
      </c>
      <c r="C22" s="21" t="s">
        <v>331</v>
      </c>
      <c r="D22" s="26"/>
      <c r="E22" s="26"/>
      <c r="F22" s="23" t="s">
        <v>335</v>
      </c>
      <c r="G22" s="32"/>
      <c r="H22" s="32"/>
      <c r="I22" s="9" t="s">
        <v>398</v>
      </c>
      <c r="J22" s="40"/>
      <c r="K22" s="40"/>
      <c r="L22" s="56"/>
      <c r="M22" s="36"/>
      <c r="N22" s="44"/>
      <c r="P22" s="77"/>
      <c r="Q22" s="79"/>
      <c r="R22" s="79"/>
      <c r="S22" s="75"/>
      <c r="T22"/>
      <c r="U22"/>
      <c r="V22"/>
      <c r="W22"/>
      <c r="X22"/>
      <c r="Y22"/>
      <c r="Z22"/>
    </row>
    <row r="23" spans="1:26" ht="16" thickTop="1">
      <c r="A23" s="3">
        <v>21</v>
      </c>
      <c r="B23" s="4" t="s">
        <v>590</v>
      </c>
      <c r="C23" s="17" t="s">
        <v>336</v>
      </c>
      <c r="D23" s="24"/>
      <c r="E23" s="24"/>
      <c r="F23" s="18" t="s">
        <v>340</v>
      </c>
      <c r="G23" s="10"/>
      <c r="H23" s="10"/>
      <c r="I23" s="7" t="s">
        <v>399</v>
      </c>
      <c r="J23" s="38"/>
      <c r="K23" s="38"/>
      <c r="L23" s="37" t="s">
        <v>393</v>
      </c>
      <c r="M23" s="34"/>
      <c r="N23" s="11"/>
      <c r="P23" s="77"/>
      <c r="Q23" s="79"/>
      <c r="R23" s="79"/>
      <c r="S23" s="75"/>
      <c r="T23"/>
      <c r="U23"/>
      <c r="V23"/>
      <c r="W23"/>
      <c r="X23"/>
      <c r="Y23"/>
      <c r="Z23"/>
    </row>
    <row r="24" spans="1:26">
      <c r="A24" s="3">
        <v>22</v>
      </c>
      <c r="B24" s="5" t="s">
        <v>589</v>
      </c>
      <c r="C24" s="19" t="s">
        <v>337</v>
      </c>
      <c r="D24" s="25"/>
      <c r="E24" s="25"/>
      <c r="F24" s="20" t="s">
        <v>341</v>
      </c>
      <c r="G24" s="12"/>
      <c r="H24" s="12"/>
      <c r="I24" s="8" t="s">
        <v>400</v>
      </c>
      <c r="J24" s="39"/>
      <c r="K24" s="39"/>
      <c r="L24" s="55"/>
      <c r="M24" s="35"/>
      <c r="N24" s="43"/>
      <c r="P24" s="77"/>
      <c r="Q24" s="79"/>
      <c r="R24" s="79"/>
      <c r="S24" s="75"/>
      <c r="T24"/>
      <c r="U24"/>
      <c r="V24"/>
      <c r="W24"/>
      <c r="X24"/>
      <c r="Y24"/>
      <c r="Z24"/>
    </row>
    <row r="25" spans="1:26">
      <c r="A25" s="3">
        <v>23</v>
      </c>
      <c r="B25" s="5" t="s">
        <v>588</v>
      </c>
      <c r="C25" s="19" t="s">
        <v>338</v>
      </c>
      <c r="D25" s="25"/>
      <c r="E25" s="25"/>
      <c r="F25" s="22" t="s">
        <v>342</v>
      </c>
      <c r="G25" s="31"/>
      <c r="H25" s="31"/>
      <c r="I25" s="8" t="s">
        <v>401</v>
      </c>
      <c r="J25" s="39"/>
      <c r="K25" s="39"/>
      <c r="L25" s="55"/>
      <c r="M25" s="35"/>
      <c r="N25" s="43"/>
      <c r="P25" s="77"/>
      <c r="Q25" s="79"/>
      <c r="R25" s="79"/>
      <c r="S25" s="75"/>
      <c r="T25"/>
      <c r="U25"/>
      <c r="V25"/>
      <c r="W25"/>
      <c r="X25"/>
      <c r="Y25"/>
      <c r="Z25"/>
    </row>
    <row r="26" spans="1:26" ht="16" thickBot="1">
      <c r="A26" s="3">
        <v>24</v>
      </c>
      <c r="B26" s="6" t="s">
        <v>587</v>
      </c>
      <c r="C26" s="21" t="s">
        <v>339</v>
      </c>
      <c r="D26" s="26"/>
      <c r="E26" s="26"/>
      <c r="F26" s="23" t="s">
        <v>343</v>
      </c>
      <c r="G26" s="32"/>
      <c r="H26" s="32"/>
      <c r="I26" s="9" t="s">
        <v>402</v>
      </c>
      <c r="J26" s="40"/>
      <c r="K26" s="40"/>
      <c r="L26" s="56"/>
      <c r="M26" s="36"/>
      <c r="N26" s="44"/>
      <c r="P26" s="77"/>
      <c r="Q26" s="79"/>
      <c r="R26" s="79"/>
      <c r="S26" s="75"/>
      <c r="T26"/>
      <c r="U26"/>
      <c r="V26"/>
      <c r="W26"/>
      <c r="X26"/>
      <c r="Y26"/>
      <c r="Z26"/>
    </row>
    <row r="27" spans="1:26" ht="16" thickTop="1">
      <c r="A27" s="3">
        <v>25</v>
      </c>
      <c r="B27" s="4" t="s">
        <v>586</v>
      </c>
      <c r="C27" s="17" t="s">
        <v>344</v>
      </c>
      <c r="D27" s="24"/>
      <c r="E27" s="24"/>
      <c r="F27" s="18" t="s">
        <v>345</v>
      </c>
      <c r="G27" s="10"/>
      <c r="H27" s="10"/>
      <c r="I27" s="7" t="s">
        <v>403</v>
      </c>
      <c r="J27" s="38"/>
      <c r="K27" s="38"/>
      <c r="L27" s="37" t="s">
        <v>394</v>
      </c>
      <c r="M27" s="34"/>
      <c r="N27" s="11"/>
      <c r="P27" s="77"/>
      <c r="Q27" s="79"/>
      <c r="R27" s="79"/>
      <c r="S27" s="75"/>
      <c r="T27"/>
      <c r="U27"/>
      <c r="V27"/>
      <c r="W27"/>
      <c r="X27"/>
      <c r="Y27"/>
      <c r="Z27"/>
    </row>
    <row r="28" spans="1:26">
      <c r="A28" s="3">
        <v>26</v>
      </c>
      <c r="B28" s="5" t="s">
        <v>585</v>
      </c>
      <c r="C28" s="19" t="s">
        <v>346</v>
      </c>
      <c r="D28" s="25"/>
      <c r="E28" s="25"/>
      <c r="F28" s="20" t="s">
        <v>347</v>
      </c>
      <c r="G28" s="12"/>
      <c r="H28" s="12"/>
      <c r="I28" s="8" t="s">
        <v>404</v>
      </c>
      <c r="J28" s="39"/>
      <c r="K28" s="39"/>
      <c r="L28" s="55"/>
      <c r="M28" s="35"/>
      <c r="N28" s="43"/>
      <c r="P28" s="77"/>
      <c r="Q28" s="79"/>
      <c r="R28" s="79"/>
      <c r="S28" s="75"/>
      <c r="T28"/>
      <c r="U28"/>
      <c r="V28"/>
      <c r="W28"/>
      <c r="X28"/>
      <c r="Y28"/>
      <c r="Z28"/>
    </row>
    <row r="29" spans="1:26">
      <c r="A29" s="3">
        <v>27</v>
      </c>
      <c r="B29" s="5" t="s">
        <v>584</v>
      </c>
      <c r="C29" s="19" t="s">
        <v>348</v>
      </c>
      <c r="D29" s="25"/>
      <c r="E29" s="25"/>
      <c r="F29" s="22" t="s">
        <v>349</v>
      </c>
      <c r="G29" s="31"/>
      <c r="H29" s="31"/>
      <c r="I29" s="8" t="s">
        <v>405</v>
      </c>
      <c r="J29" s="39"/>
      <c r="K29" s="39"/>
      <c r="L29" s="55"/>
      <c r="M29" s="35"/>
      <c r="N29" s="43"/>
      <c r="P29" s="77"/>
      <c r="Q29" s="79"/>
      <c r="R29" s="79"/>
      <c r="S29" s="75"/>
      <c r="T29"/>
      <c r="U29"/>
      <c r="V29"/>
      <c r="W29"/>
      <c r="X29"/>
      <c r="Y29"/>
      <c r="Z29"/>
    </row>
    <row r="30" spans="1:26" ht="16" thickBot="1">
      <c r="A30" s="3">
        <v>28</v>
      </c>
      <c r="B30" s="6" t="s">
        <v>583</v>
      </c>
      <c r="C30" s="21" t="s">
        <v>350</v>
      </c>
      <c r="D30" s="26"/>
      <c r="E30" s="26"/>
      <c r="F30" s="23" t="s">
        <v>351</v>
      </c>
      <c r="G30" s="32"/>
      <c r="H30" s="32"/>
      <c r="I30" s="9" t="s">
        <v>406</v>
      </c>
      <c r="J30" s="40"/>
      <c r="K30" s="40"/>
      <c r="L30" s="56"/>
      <c r="M30" s="36"/>
      <c r="N30" s="44"/>
      <c r="P30" s="77"/>
      <c r="Q30" s="79"/>
      <c r="R30" s="79"/>
      <c r="S30" s="75"/>
      <c r="T30"/>
      <c r="U30"/>
      <c r="V30"/>
      <c r="W30"/>
      <c r="X30"/>
      <c r="Y30"/>
      <c r="Z30"/>
    </row>
    <row r="31" spans="1:26" ht="16" thickTop="1">
      <c r="A31" s="3">
        <v>29</v>
      </c>
      <c r="B31" s="4" t="s">
        <v>582</v>
      </c>
      <c r="C31" s="17" t="s">
        <v>352</v>
      </c>
      <c r="D31" s="24"/>
      <c r="E31" s="24"/>
      <c r="F31" s="18" t="s">
        <v>353</v>
      </c>
      <c r="G31" s="10"/>
      <c r="H31" s="10"/>
      <c r="I31" s="54"/>
      <c r="J31" s="38"/>
      <c r="K31" s="38"/>
      <c r="L31" s="54"/>
      <c r="M31" s="34"/>
      <c r="N31" s="11"/>
      <c r="P31" s="77"/>
      <c r="Q31" s="79"/>
      <c r="R31" s="79"/>
      <c r="S31" s="75"/>
      <c r="T31"/>
      <c r="U31"/>
      <c r="V31"/>
      <c r="W31"/>
      <c r="X31"/>
      <c r="Y31"/>
      <c r="Z31"/>
    </row>
    <row r="32" spans="1:26">
      <c r="A32" s="3">
        <v>30</v>
      </c>
      <c r="B32" s="5" t="s">
        <v>581</v>
      </c>
      <c r="C32" s="19" t="s">
        <v>354</v>
      </c>
      <c r="D32" s="25"/>
      <c r="E32" s="25"/>
      <c r="F32" s="20" t="s">
        <v>355</v>
      </c>
      <c r="G32" s="12"/>
      <c r="H32" s="12"/>
      <c r="I32" s="55"/>
      <c r="J32" s="39"/>
      <c r="K32" s="39"/>
      <c r="L32" s="55"/>
      <c r="M32" s="35"/>
      <c r="N32" s="43"/>
      <c r="P32" s="77"/>
      <c r="Q32" s="79"/>
      <c r="R32" s="79"/>
      <c r="S32" s="75"/>
      <c r="T32"/>
      <c r="U32"/>
      <c r="V32"/>
      <c r="W32"/>
      <c r="X32"/>
      <c r="Y32"/>
      <c r="Z32"/>
    </row>
    <row r="33" spans="1:26">
      <c r="A33" s="3">
        <v>31</v>
      </c>
      <c r="B33" s="5" t="s">
        <v>580</v>
      </c>
      <c r="C33" s="19" t="s">
        <v>356</v>
      </c>
      <c r="D33" s="25"/>
      <c r="E33" s="25"/>
      <c r="F33" s="22" t="s">
        <v>357</v>
      </c>
      <c r="G33" s="31"/>
      <c r="H33" s="31"/>
      <c r="I33" s="55"/>
      <c r="J33" s="39"/>
      <c r="K33" s="39"/>
      <c r="L33" s="55"/>
      <c r="M33" s="35"/>
      <c r="N33" s="43"/>
      <c r="P33" s="77"/>
      <c r="Q33" s="79"/>
      <c r="R33" s="79"/>
      <c r="S33" s="75"/>
      <c r="T33"/>
      <c r="U33"/>
      <c r="V33"/>
      <c r="W33"/>
      <c r="X33"/>
      <c r="Y33"/>
      <c r="Z33"/>
    </row>
    <row r="34" spans="1:26" ht="16" thickBot="1">
      <c r="A34" s="3">
        <v>32</v>
      </c>
      <c r="B34" s="6" t="s">
        <v>579</v>
      </c>
      <c r="C34" s="21" t="s">
        <v>358</v>
      </c>
      <c r="D34" s="26"/>
      <c r="E34" s="26"/>
      <c r="F34" s="23" t="s">
        <v>359</v>
      </c>
      <c r="G34" s="32"/>
      <c r="H34" s="32"/>
      <c r="I34" s="56"/>
      <c r="J34" s="40"/>
      <c r="K34" s="40"/>
      <c r="L34" s="56"/>
      <c r="M34" s="36"/>
      <c r="N34" s="44"/>
      <c r="P34" s="77"/>
      <c r="Q34" s="79"/>
      <c r="R34" s="79"/>
      <c r="S34" s="75"/>
      <c r="T34"/>
      <c r="U34"/>
      <c r="V34"/>
      <c r="W34"/>
      <c r="X34"/>
      <c r="Y34"/>
      <c r="Z34"/>
    </row>
    <row r="35" spans="1:26" ht="16" thickTop="1">
      <c r="A35" s="3">
        <v>33</v>
      </c>
      <c r="B35" s="4" t="s">
        <v>578</v>
      </c>
      <c r="C35" s="17" t="s">
        <v>360</v>
      </c>
      <c r="D35" s="24"/>
      <c r="E35" s="24"/>
      <c r="F35" s="18" t="s">
        <v>364</v>
      </c>
      <c r="G35" s="10"/>
      <c r="H35" s="10"/>
      <c r="I35" s="54"/>
      <c r="J35" s="38"/>
      <c r="K35" s="38"/>
      <c r="L35" s="54"/>
      <c r="M35" s="34"/>
      <c r="N35" s="11"/>
      <c r="P35" s="77"/>
      <c r="Q35" s="79"/>
      <c r="R35" s="79"/>
      <c r="S35" s="75"/>
      <c r="T35"/>
      <c r="U35"/>
      <c r="V35"/>
      <c r="W35"/>
      <c r="X35"/>
      <c r="Y35"/>
      <c r="Z35"/>
    </row>
    <row r="36" spans="1:26">
      <c r="A36" s="3">
        <v>34</v>
      </c>
      <c r="B36" s="5" t="s">
        <v>577</v>
      </c>
      <c r="C36" s="19" t="s">
        <v>361</v>
      </c>
      <c r="D36" s="25"/>
      <c r="E36" s="25"/>
      <c r="F36" s="20" t="s">
        <v>365</v>
      </c>
      <c r="G36" s="12"/>
      <c r="H36" s="12"/>
      <c r="I36" s="55"/>
      <c r="J36" s="39"/>
      <c r="K36" s="39"/>
      <c r="L36" s="55"/>
      <c r="M36" s="35"/>
      <c r="N36" s="43"/>
      <c r="P36" s="77"/>
      <c r="Q36" s="79"/>
      <c r="R36" s="79"/>
      <c r="S36" s="75"/>
      <c r="T36"/>
      <c r="U36"/>
      <c r="V36"/>
      <c r="W36"/>
      <c r="X36"/>
      <c r="Y36"/>
      <c r="Z36"/>
    </row>
    <row r="37" spans="1:26">
      <c r="A37" s="3">
        <v>35</v>
      </c>
      <c r="B37" s="5" t="s">
        <v>576</v>
      </c>
      <c r="C37" s="19" t="s">
        <v>362</v>
      </c>
      <c r="D37" s="25"/>
      <c r="E37" s="25"/>
      <c r="F37" s="22" t="s">
        <v>366</v>
      </c>
      <c r="G37" s="31"/>
      <c r="H37" s="31"/>
      <c r="I37" s="55"/>
      <c r="J37" s="39"/>
      <c r="K37" s="39"/>
      <c r="L37" s="55"/>
      <c r="M37" s="35"/>
      <c r="N37" s="43"/>
      <c r="P37" s="77"/>
      <c r="Q37" s="79"/>
      <c r="R37" s="79"/>
      <c r="S37" s="75"/>
      <c r="T37"/>
      <c r="U37"/>
      <c r="V37"/>
      <c r="W37"/>
      <c r="X37"/>
      <c r="Y37"/>
      <c r="Z37"/>
    </row>
    <row r="38" spans="1:26" ht="16" thickBot="1">
      <c r="A38" s="3">
        <v>36</v>
      </c>
      <c r="B38" s="6" t="s">
        <v>575</v>
      </c>
      <c r="C38" s="21" t="s">
        <v>363</v>
      </c>
      <c r="D38" s="26"/>
      <c r="E38" s="26"/>
      <c r="F38" s="23" t="s">
        <v>367</v>
      </c>
      <c r="G38" s="31"/>
      <c r="H38" s="31"/>
      <c r="I38" s="55"/>
      <c r="J38" s="39"/>
      <c r="K38" s="39"/>
      <c r="L38" s="56"/>
      <c r="M38" s="36"/>
      <c r="N38" s="44"/>
      <c r="P38" s="77"/>
      <c r="Q38" s="79"/>
      <c r="R38" s="79"/>
      <c r="S38" s="75"/>
      <c r="T38"/>
      <c r="U38"/>
      <c r="V38"/>
      <c r="W38"/>
      <c r="X38"/>
      <c r="Y38"/>
      <c r="Z38"/>
    </row>
    <row r="39" spans="1:26" ht="16" thickTop="1">
      <c r="A39" s="3">
        <v>37</v>
      </c>
      <c r="B39" s="4" t="s">
        <v>574</v>
      </c>
      <c r="C39" s="17" t="s">
        <v>368</v>
      </c>
      <c r="D39" s="24"/>
      <c r="E39" s="24"/>
      <c r="F39" s="18" t="s">
        <v>369</v>
      </c>
      <c r="G39" s="10"/>
      <c r="H39" s="10"/>
      <c r="I39" s="54"/>
      <c r="J39" s="38"/>
      <c r="K39" s="38"/>
      <c r="L39" s="54"/>
      <c r="M39" s="34"/>
      <c r="N39" s="11"/>
      <c r="P39" s="77"/>
      <c r="Q39" s="79"/>
      <c r="R39" s="79"/>
      <c r="S39" s="75"/>
      <c r="T39"/>
      <c r="U39"/>
      <c r="V39"/>
      <c r="W39"/>
      <c r="X39"/>
      <c r="Y39"/>
      <c r="Z39"/>
    </row>
    <row r="40" spans="1:26">
      <c r="A40" s="3">
        <v>38</v>
      </c>
      <c r="B40" s="5" t="s">
        <v>573</v>
      </c>
      <c r="C40" s="19" t="s">
        <v>370</v>
      </c>
      <c r="D40" s="25"/>
      <c r="E40" s="25"/>
      <c r="F40" s="20" t="s">
        <v>371</v>
      </c>
      <c r="G40" s="12"/>
      <c r="H40" s="12"/>
      <c r="I40" s="55"/>
      <c r="J40" s="39"/>
      <c r="K40" s="39"/>
      <c r="L40" s="55"/>
      <c r="M40" s="35"/>
      <c r="N40" s="43"/>
      <c r="P40" s="77"/>
      <c r="Q40" s="79"/>
      <c r="R40" s="79"/>
      <c r="S40" s="75"/>
      <c r="T40"/>
      <c r="U40"/>
      <c r="V40"/>
      <c r="W40"/>
      <c r="X40"/>
      <c r="Y40"/>
      <c r="Z40"/>
    </row>
    <row r="41" spans="1:26">
      <c r="A41" s="3">
        <v>39</v>
      </c>
      <c r="B41" s="5" t="s">
        <v>572</v>
      </c>
      <c r="C41" s="19" t="s">
        <v>372</v>
      </c>
      <c r="D41" s="25"/>
      <c r="E41" s="25"/>
      <c r="F41" s="22" t="s">
        <v>373</v>
      </c>
      <c r="G41" s="31"/>
      <c r="H41" s="31"/>
      <c r="I41" s="55"/>
      <c r="J41" s="39"/>
      <c r="K41" s="39"/>
      <c r="L41" s="55"/>
      <c r="M41" s="35"/>
      <c r="N41" s="43"/>
      <c r="P41" s="77"/>
      <c r="Q41" s="79"/>
      <c r="R41" s="79"/>
      <c r="S41" s="75"/>
      <c r="T41"/>
      <c r="U41"/>
      <c r="V41"/>
      <c r="W41"/>
      <c r="X41"/>
      <c r="Y41"/>
      <c r="Z41"/>
    </row>
    <row r="42" spans="1:26" ht="16" thickBot="1">
      <c r="A42" s="3">
        <v>40</v>
      </c>
      <c r="B42" s="6" t="s">
        <v>571</v>
      </c>
      <c r="C42" s="21" t="s">
        <v>374</v>
      </c>
      <c r="D42" s="26"/>
      <c r="E42" s="26"/>
      <c r="F42" s="23" t="s">
        <v>375</v>
      </c>
      <c r="G42" s="32"/>
      <c r="H42" s="32"/>
      <c r="I42" s="56"/>
      <c r="J42" s="40"/>
      <c r="K42" s="40"/>
      <c r="L42" s="56"/>
      <c r="M42" s="36"/>
      <c r="N42" s="44"/>
      <c r="P42" s="77"/>
      <c r="Q42" s="79"/>
      <c r="R42" s="79"/>
      <c r="S42" s="75"/>
      <c r="T42"/>
      <c r="U42"/>
      <c r="V42"/>
      <c r="W42"/>
      <c r="X42"/>
      <c r="Y42"/>
      <c r="Z42"/>
    </row>
    <row r="43" spans="1:26" ht="16" thickTop="1">
      <c r="A43" s="3">
        <v>41</v>
      </c>
      <c r="B43" s="4" t="s">
        <v>570</v>
      </c>
      <c r="C43" s="17" t="s">
        <v>376</v>
      </c>
      <c r="D43" s="24"/>
      <c r="E43" s="24"/>
      <c r="F43" s="18" t="s">
        <v>377</v>
      </c>
      <c r="G43" s="10"/>
      <c r="H43" s="10"/>
      <c r="I43" s="54"/>
      <c r="J43" s="38"/>
      <c r="K43" s="38"/>
      <c r="L43" s="54"/>
      <c r="M43" s="34"/>
      <c r="N43" s="11"/>
      <c r="P43" s="77"/>
      <c r="Q43" s="79"/>
      <c r="R43" s="79"/>
      <c r="S43" s="75"/>
      <c r="T43"/>
      <c r="U43"/>
      <c r="V43"/>
      <c r="W43"/>
      <c r="X43"/>
      <c r="Y43"/>
      <c r="Z43"/>
    </row>
    <row r="44" spans="1:26">
      <c r="A44" s="3">
        <v>42</v>
      </c>
      <c r="B44" s="5" t="s">
        <v>569</v>
      </c>
      <c r="C44" s="19" t="s">
        <v>378</v>
      </c>
      <c r="D44" s="25"/>
      <c r="E44" s="25"/>
      <c r="F44" s="20" t="s">
        <v>379</v>
      </c>
      <c r="G44" s="12"/>
      <c r="H44" s="12"/>
      <c r="I44" s="55"/>
      <c r="J44" s="39"/>
      <c r="K44" s="39"/>
      <c r="L44" s="55"/>
      <c r="M44" s="35"/>
      <c r="N44" s="43"/>
      <c r="P44" s="77"/>
      <c r="Q44" s="79"/>
      <c r="R44" s="79"/>
      <c r="S44" s="75"/>
      <c r="T44"/>
      <c r="U44"/>
      <c r="V44"/>
      <c r="W44"/>
      <c r="X44"/>
      <c r="Y44"/>
      <c r="Z44"/>
    </row>
    <row r="45" spans="1:26">
      <c r="A45" s="3">
        <v>43</v>
      </c>
      <c r="B45" s="5" t="s">
        <v>568</v>
      </c>
      <c r="C45" s="19" t="s">
        <v>380</v>
      </c>
      <c r="D45" s="25"/>
      <c r="E45" s="25"/>
      <c r="F45" s="22" t="s">
        <v>381</v>
      </c>
      <c r="G45" s="31"/>
      <c r="H45" s="31"/>
      <c r="I45" s="55"/>
      <c r="J45" s="39"/>
      <c r="K45" s="39"/>
      <c r="L45" s="55"/>
      <c r="M45" s="35"/>
      <c r="N45" s="43"/>
      <c r="P45" s="77"/>
      <c r="Q45" s="79"/>
      <c r="R45" s="79"/>
      <c r="S45" s="75"/>
      <c r="T45"/>
      <c r="U45"/>
      <c r="V45"/>
      <c r="W45"/>
      <c r="X45"/>
      <c r="Y45"/>
      <c r="Z45"/>
    </row>
    <row r="46" spans="1:26" ht="16" thickBot="1">
      <c r="A46" s="3">
        <v>44</v>
      </c>
      <c r="B46" s="6" t="s">
        <v>567</v>
      </c>
      <c r="C46" s="21" t="s">
        <v>382</v>
      </c>
      <c r="D46" s="26"/>
      <c r="E46" s="26"/>
      <c r="F46" s="23" t="s">
        <v>383</v>
      </c>
      <c r="G46" s="32"/>
      <c r="H46" s="32"/>
      <c r="I46" s="56"/>
      <c r="J46" s="40"/>
      <c r="K46" s="40"/>
      <c r="L46" s="56"/>
      <c r="M46" s="36"/>
      <c r="N46" s="44"/>
      <c r="P46" s="77"/>
      <c r="Q46" s="79"/>
      <c r="R46" s="79"/>
      <c r="S46" s="75"/>
      <c r="T46"/>
      <c r="U46"/>
      <c r="V46"/>
      <c r="W46"/>
      <c r="X46"/>
      <c r="Y46"/>
      <c r="Z46"/>
    </row>
    <row r="47" spans="1:26" ht="16" thickTop="1">
      <c r="A47" s="3">
        <v>45</v>
      </c>
      <c r="B47" s="4" t="s">
        <v>566</v>
      </c>
      <c r="C47" s="17" t="s">
        <v>384</v>
      </c>
      <c r="D47" s="24"/>
      <c r="E47" s="24"/>
      <c r="F47" s="18" t="s">
        <v>385</v>
      </c>
      <c r="G47" s="10"/>
      <c r="H47" s="10"/>
      <c r="I47" s="54"/>
      <c r="J47" s="38"/>
      <c r="K47" s="38"/>
      <c r="L47" s="54"/>
      <c r="M47" s="34"/>
      <c r="N47" s="11"/>
      <c r="P47" s="77"/>
      <c r="Q47" s="79"/>
      <c r="R47" s="79"/>
      <c r="S47" s="75"/>
      <c r="T47"/>
      <c r="U47"/>
      <c r="V47"/>
      <c r="W47"/>
      <c r="X47"/>
      <c r="Y47"/>
      <c r="Z47"/>
    </row>
    <row r="48" spans="1:26">
      <c r="A48" s="3">
        <v>46</v>
      </c>
      <c r="B48" s="5" t="s">
        <v>565</v>
      </c>
      <c r="C48" s="19" t="s">
        <v>386</v>
      </c>
      <c r="D48" s="25"/>
      <c r="E48" s="25"/>
      <c r="F48" s="20" t="s">
        <v>387</v>
      </c>
      <c r="G48" s="12"/>
      <c r="H48" s="12"/>
      <c r="I48" s="55"/>
      <c r="J48" s="39"/>
      <c r="K48" s="39"/>
      <c r="L48" s="55"/>
      <c r="M48" s="35"/>
      <c r="N48" s="43"/>
      <c r="P48" s="77"/>
      <c r="Q48" s="79"/>
      <c r="R48" s="79"/>
      <c r="S48" s="75"/>
      <c r="T48"/>
      <c r="U48"/>
      <c r="V48"/>
      <c r="W48"/>
      <c r="X48"/>
      <c r="Y48"/>
      <c r="Z48"/>
    </row>
    <row r="49" spans="1:26">
      <c r="A49" s="3">
        <v>47</v>
      </c>
      <c r="B49" s="5" t="s">
        <v>564</v>
      </c>
      <c r="C49" s="19" t="s">
        <v>388</v>
      </c>
      <c r="D49" s="25"/>
      <c r="E49" s="25"/>
      <c r="F49" s="22" t="s">
        <v>389</v>
      </c>
      <c r="G49" s="31"/>
      <c r="H49" s="31"/>
      <c r="I49" s="55"/>
      <c r="J49" s="39"/>
      <c r="K49" s="39"/>
      <c r="L49" s="55"/>
      <c r="M49" s="35"/>
      <c r="N49" s="43"/>
      <c r="P49" s="77"/>
      <c r="Q49" s="79"/>
      <c r="R49" s="79"/>
      <c r="S49" s="75"/>
      <c r="T49"/>
      <c r="U49"/>
      <c r="V49"/>
      <c r="W49"/>
      <c r="X49"/>
      <c r="Y49"/>
      <c r="Z49"/>
    </row>
    <row r="50" spans="1:26" ht="16" thickBot="1">
      <c r="A50" s="3">
        <v>48</v>
      </c>
      <c r="B50" s="6" t="s">
        <v>563</v>
      </c>
      <c r="C50" s="21" t="s">
        <v>390</v>
      </c>
      <c r="D50" s="26"/>
      <c r="E50" s="26"/>
      <c r="F50" s="23" t="s">
        <v>391</v>
      </c>
      <c r="G50" s="32"/>
      <c r="H50" s="32"/>
      <c r="I50" s="56"/>
      <c r="J50" s="40"/>
      <c r="K50" s="40"/>
      <c r="L50" s="56"/>
      <c r="M50" s="36"/>
      <c r="N50" s="44"/>
      <c r="P50" s="77"/>
      <c r="Q50" s="79"/>
      <c r="R50" s="79"/>
      <c r="S50" s="75"/>
      <c r="T50"/>
      <c r="U50"/>
      <c r="V50"/>
      <c r="W50"/>
      <c r="X50"/>
      <c r="Y50"/>
      <c r="Z50"/>
    </row>
    <row r="51" spans="1:26" ht="16" thickTop="1">
      <c r="A51" s="3">
        <v>49</v>
      </c>
      <c r="B51" s="4" t="s">
        <v>562</v>
      </c>
      <c r="C51" s="17" t="s">
        <v>61</v>
      </c>
      <c r="D51" s="24"/>
      <c r="E51" s="24"/>
      <c r="F51" s="18" t="s">
        <v>65</v>
      </c>
      <c r="G51" s="10"/>
      <c r="H51" s="10"/>
      <c r="I51" s="54"/>
      <c r="J51" s="38"/>
      <c r="K51" s="38"/>
      <c r="L51" s="54"/>
      <c r="M51" s="34"/>
      <c r="N51" s="11"/>
      <c r="P51" s="77"/>
      <c r="Q51" s="79"/>
      <c r="R51" s="79"/>
      <c r="S51" s="75"/>
      <c r="T51"/>
      <c r="U51"/>
      <c r="V51"/>
      <c r="W51"/>
      <c r="X51"/>
      <c r="Y51"/>
      <c r="Z51"/>
    </row>
    <row r="52" spans="1:26">
      <c r="A52" s="3">
        <v>50</v>
      </c>
      <c r="B52" s="5" t="s">
        <v>561</v>
      </c>
      <c r="C52" s="19" t="s">
        <v>62</v>
      </c>
      <c r="D52" s="25"/>
      <c r="E52" s="25"/>
      <c r="F52" s="20" t="s">
        <v>66</v>
      </c>
      <c r="G52" s="12"/>
      <c r="H52" s="12"/>
      <c r="I52" s="55"/>
      <c r="J52" s="39"/>
      <c r="K52" s="39"/>
      <c r="L52" s="55"/>
      <c r="M52" s="35"/>
      <c r="N52" s="43"/>
      <c r="P52" s="77"/>
      <c r="Q52" s="79"/>
      <c r="R52" s="79"/>
      <c r="S52" s="75"/>
      <c r="T52"/>
      <c r="U52"/>
      <c r="V52"/>
      <c r="W52"/>
      <c r="X52"/>
      <c r="Y52"/>
      <c r="Z52"/>
    </row>
    <row r="53" spans="1:26">
      <c r="A53" s="3">
        <v>51</v>
      </c>
      <c r="B53" s="5" t="s">
        <v>560</v>
      </c>
      <c r="C53" s="19" t="s">
        <v>63</v>
      </c>
      <c r="D53" s="25"/>
      <c r="E53" s="25"/>
      <c r="F53" s="22" t="s">
        <v>67</v>
      </c>
      <c r="G53" s="31"/>
      <c r="H53" s="31"/>
      <c r="I53" s="55"/>
      <c r="J53" s="39"/>
      <c r="K53" s="39"/>
      <c r="L53" s="55"/>
      <c r="M53" s="35"/>
      <c r="N53" s="43"/>
      <c r="P53" s="77"/>
      <c r="Q53" s="79"/>
      <c r="R53" s="79"/>
      <c r="S53" s="75"/>
      <c r="T53"/>
      <c r="U53"/>
      <c r="V53"/>
      <c r="W53"/>
      <c r="X53"/>
      <c r="Y53"/>
      <c r="Z53"/>
    </row>
    <row r="54" spans="1:26" ht="16" thickBot="1">
      <c r="A54" s="3">
        <v>52</v>
      </c>
      <c r="B54" s="6" t="s">
        <v>559</v>
      </c>
      <c r="C54" s="21" t="s">
        <v>64</v>
      </c>
      <c r="D54" s="26"/>
      <c r="E54" s="26"/>
      <c r="F54" s="23" t="s">
        <v>68</v>
      </c>
      <c r="G54" s="32"/>
      <c r="H54" s="32"/>
      <c r="I54" s="56"/>
      <c r="J54" s="40"/>
      <c r="K54" s="40"/>
      <c r="L54" s="56"/>
      <c r="M54" s="36"/>
      <c r="N54" s="44"/>
      <c r="P54" s="77"/>
      <c r="Q54" s="79"/>
      <c r="R54" s="79"/>
      <c r="S54" s="75"/>
      <c r="T54"/>
      <c r="U54"/>
      <c r="V54"/>
      <c r="W54"/>
      <c r="X54"/>
      <c r="Y54"/>
      <c r="Z54"/>
    </row>
    <row r="55" spans="1:26" ht="16" thickTop="1">
      <c r="A55" s="3">
        <v>53</v>
      </c>
      <c r="B55" s="4" t="s">
        <v>558</v>
      </c>
      <c r="C55" s="17" t="s">
        <v>407</v>
      </c>
      <c r="D55" s="24"/>
      <c r="E55" s="24"/>
      <c r="F55" s="18" t="s">
        <v>411</v>
      </c>
      <c r="G55" s="10"/>
      <c r="H55" s="10"/>
      <c r="I55" s="54"/>
      <c r="J55" s="38"/>
      <c r="K55" s="38"/>
      <c r="L55" s="54"/>
      <c r="M55" s="34"/>
      <c r="N55" s="11"/>
      <c r="P55" s="77"/>
      <c r="Q55" s="79"/>
      <c r="R55" s="79"/>
      <c r="S55" s="75"/>
      <c r="T55"/>
      <c r="U55"/>
      <c r="V55"/>
      <c r="W55"/>
      <c r="X55"/>
      <c r="Y55"/>
      <c r="Z55"/>
    </row>
    <row r="56" spans="1:26">
      <c r="A56" s="3">
        <v>54</v>
      </c>
      <c r="B56" s="5" t="s">
        <v>557</v>
      </c>
      <c r="C56" s="19" t="s">
        <v>408</v>
      </c>
      <c r="D56" s="25"/>
      <c r="E56" s="25"/>
      <c r="F56" s="20" t="s">
        <v>412</v>
      </c>
      <c r="G56" s="12"/>
      <c r="H56" s="12"/>
      <c r="I56" s="55"/>
      <c r="J56" s="39"/>
      <c r="K56" s="39"/>
      <c r="L56" s="55"/>
      <c r="M56" s="35"/>
      <c r="N56" s="43"/>
      <c r="P56" s="77"/>
      <c r="Q56" s="79"/>
      <c r="R56" s="79"/>
      <c r="S56" s="75"/>
      <c r="T56"/>
      <c r="U56"/>
      <c r="V56"/>
      <c r="W56"/>
      <c r="X56"/>
      <c r="Y56"/>
      <c r="Z56"/>
    </row>
    <row r="57" spans="1:26">
      <c r="A57" s="3">
        <v>55</v>
      </c>
      <c r="B57" s="5" t="s">
        <v>556</v>
      </c>
      <c r="C57" s="19" t="s">
        <v>409</v>
      </c>
      <c r="D57" s="25"/>
      <c r="E57" s="25"/>
      <c r="F57" s="22" t="s">
        <v>413</v>
      </c>
      <c r="G57" s="31"/>
      <c r="H57" s="31"/>
      <c r="I57" s="55"/>
      <c r="J57" s="39"/>
      <c r="K57" s="39"/>
      <c r="L57" s="55"/>
      <c r="M57" s="35"/>
      <c r="N57" s="43"/>
      <c r="P57" s="77"/>
      <c r="Q57" s="79"/>
      <c r="R57" s="79"/>
      <c r="S57" s="75"/>
      <c r="T57"/>
      <c r="U57"/>
      <c r="V57"/>
      <c r="W57"/>
      <c r="X57"/>
      <c r="Y57"/>
      <c r="Z57"/>
    </row>
    <row r="58" spans="1:26" ht="16" thickBot="1">
      <c r="A58" s="3">
        <v>56</v>
      </c>
      <c r="B58" s="6" t="s">
        <v>555</v>
      </c>
      <c r="C58" s="21" t="s">
        <v>410</v>
      </c>
      <c r="D58" s="26"/>
      <c r="E58" s="26"/>
      <c r="F58" s="23" t="s">
        <v>414</v>
      </c>
      <c r="G58" s="32"/>
      <c r="H58" s="32"/>
      <c r="I58" s="56"/>
      <c r="J58" s="40"/>
      <c r="K58" s="40"/>
      <c r="L58" s="56"/>
      <c r="M58" s="36"/>
      <c r="N58" s="44"/>
      <c r="P58" s="77"/>
      <c r="Q58" s="79"/>
      <c r="R58" s="79"/>
      <c r="S58" s="75"/>
      <c r="T58"/>
      <c r="U58"/>
      <c r="V58"/>
      <c r="W58"/>
      <c r="X58"/>
      <c r="Y58"/>
      <c r="Z58"/>
    </row>
    <row r="59" spans="1:26" ht="16" thickTop="1">
      <c r="A59" s="3">
        <v>57</v>
      </c>
      <c r="B59" s="4" t="s">
        <v>554</v>
      </c>
      <c r="C59" s="17" t="s">
        <v>415</v>
      </c>
      <c r="D59" s="24"/>
      <c r="E59" s="24"/>
      <c r="F59" s="18" t="s">
        <v>419</v>
      </c>
      <c r="G59" s="10"/>
      <c r="H59" s="10"/>
      <c r="I59" s="54"/>
      <c r="J59" s="38"/>
      <c r="K59" s="38"/>
      <c r="L59" s="54"/>
      <c r="M59" s="34"/>
      <c r="N59" s="11"/>
      <c r="P59" s="77"/>
      <c r="Q59" s="79"/>
      <c r="R59" s="79"/>
      <c r="S59" s="75"/>
      <c r="T59"/>
      <c r="U59"/>
      <c r="V59"/>
      <c r="W59"/>
      <c r="X59"/>
      <c r="Y59"/>
      <c r="Z59"/>
    </row>
    <row r="60" spans="1:26">
      <c r="A60" s="3">
        <v>58</v>
      </c>
      <c r="B60" s="5" t="s">
        <v>553</v>
      </c>
      <c r="C60" s="19" t="s">
        <v>416</v>
      </c>
      <c r="D60" s="25"/>
      <c r="E60" s="25"/>
      <c r="F60" s="20" t="s">
        <v>420</v>
      </c>
      <c r="G60" s="12"/>
      <c r="H60" s="12"/>
      <c r="I60" s="55"/>
      <c r="J60" s="39"/>
      <c r="K60" s="39"/>
      <c r="L60" s="55"/>
      <c r="M60" s="35"/>
      <c r="N60" s="43"/>
      <c r="P60" s="77"/>
      <c r="Q60" s="79"/>
      <c r="R60" s="79"/>
      <c r="S60" s="75"/>
      <c r="T60"/>
      <c r="U60"/>
      <c r="V60"/>
      <c r="W60"/>
      <c r="X60"/>
      <c r="Y60"/>
      <c r="Z60"/>
    </row>
    <row r="61" spans="1:26">
      <c r="A61" s="3">
        <v>59</v>
      </c>
      <c r="B61" s="5" t="s">
        <v>552</v>
      </c>
      <c r="C61" s="19" t="s">
        <v>417</v>
      </c>
      <c r="D61" s="25"/>
      <c r="E61" s="25"/>
      <c r="F61" s="22" t="s">
        <v>421</v>
      </c>
      <c r="G61" s="31"/>
      <c r="H61" s="31"/>
      <c r="I61" s="55"/>
      <c r="J61" s="39"/>
      <c r="K61" s="39"/>
      <c r="L61" s="55"/>
      <c r="M61" s="35"/>
      <c r="N61" s="43"/>
      <c r="P61" s="77"/>
      <c r="Q61" s="79"/>
      <c r="R61" s="79"/>
      <c r="S61" s="75"/>
      <c r="T61"/>
      <c r="U61"/>
      <c r="V61"/>
      <c r="W61"/>
      <c r="X61"/>
      <c r="Y61"/>
      <c r="Z61"/>
    </row>
    <row r="62" spans="1:26" ht="16" thickBot="1">
      <c r="A62" s="3">
        <v>60</v>
      </c>
      <c r="B62" s="6" t="s">
        <v>551</v>
      </c>
      <c r="C62" s="21" t="s">
        <v>418</v>
      </c>
      <c r="D62" s="26"/>
      <c r="E62" s="26"/>
      <c r="F62" s="23" t="s">
        <v>422</v>
      </c>
      <c r="G62" s="32"/>
      <c r="H62" s="32"/>
      <c r="I62" s="56"/>
      <c r="J62" s="40"/>
      <c r="K62" s="40"/>
      <c r="L62" s="56"/>
      <c r="M62" s="36"/>
      <c r="N62" s="44"/>
      <c r="P62" s="77"/>
      <c r="Q62" s="79"/>
      <c r="R62" s="79"/>
      <c r="S62" s="75"/>
      <c r="T62"/>
      <c r="U62"/>
      <c r="V62"/>
      <c r="W62"/>
      <c r="X62"/>
      <c r="Y62"/>
      <c r="Z62"/>
    </row>
    <row r="63" spans="1:26" ht="16" thickTop="1">
      <c r="A63" s="3">
        <v>61</v>
      </c>
      <c r="B63" s="4" t="s">
        <v>550</v>
      </c>
      <c r="C63" s="17" t="s">
        <v>423</v>
      </c>
      <c r="D63" s="24"/>
      <c r="E63" s="24"/>
      <c r="F63" s="18" t="s">
        <v>424</v>
      </c>
      <c r="G63" s="10"/>
      <c r="H63" s="10"/>
      <c r="I63" s="7" t="s">
        <v>195</v>
      </c>
      <c r="J63" s="38"/>
      <c r="K63" s="38"/>
      <c r="L63" s="54"/>
      <c r="M63" s="34"/>
      <c r="N63" s="11"/>
      <c r="P63" s="77"/>
      <c r="Q63" s="79"/>
      <c r="R63" s="79"/>
      <c r="S63" s="75"/>
      <c r="T63"/>
      <c r="U63"/>
      <c r="V63"/>
      <c r="W63"/>
      <c r="X63"/>
      <c r="Y63"/>
      <c r="Z63"/>
    </row>
    <row r="64" spans="1:26">
      <c r="A64" s="3">
        <v>62</v>
      </c>
      <c r="B64" s="5" t="s">
        <v>549</v>
      </c>
      <c r="C64" s="19" t="s">
        <v>425</v>
      </c>
      <c r="D64" s="25"/>
      <c r="E64" s="25"/>
      <c r="F64" s="20" t="s">
        <v>426</v>
      </c>
      <c r="G64" s="12"/>
      <c r="H64" s="12"/>
      <c r="I64" s="8" t="s">
        <v>196</v>
      </c>
      <c r="J64" s="39"/>
      <c r="K64" s="39"/>
      <c r="L64" s="55"/>
      <c r="M64" s="35"/>
      <c r="N64" s="43"/>
      <c r="P64" s="77"/>
      <c r="Q64" s="79"/>
      <c r="R64" s="79"/>
      <c r="S64" s="75"/>
      <c r="T64"/>
      <c r="U64"/>
      <c r="V64"/>
      <c r="W64"/>
      <c r="X64"/>
      <c r="Y64"/>
      <c r="Z64"/>
    </row>
    <row r="65" spans="1:26">
      <c r="A65" s="3">
        <v>63</v>
      </c>
      <c r="B65" s="5" t="s">
        <v>548</v>
      </c>
      <c r="C65" s="19" t="s">
        <v>427</v>
      </c>
      <c r="D65" s="25"/>
      <c r="E65" s="25"/>
      <c r="F65" s="22" t="s">
        <v>428</v>
      </c>
      <c r="G65" s="31"/>
      <c r="H65" s="31"/>
      <c r="I65" s="8" t="s">
        <v>197</v>
      </c>
      <c r="J65" s="39"/>
      <c r="K65" s="39"/>
      <c r="L65" s="55"/>
      <c r="M65" s="35"/>
      <c r="N65" s="43"/>
      <c r="P65" s="77"/>
      <c r="Q65" s="79"/>
      <c r="R65" s="79"/>
      <c r="S65" s="75"/>
      <c r="T65"/>
      <c r="U65"/>
      <c r="V65"/>
      <c r="W65"/>
      <c r="X65"/>
      <c r="Y65"/>
      <c r="Z65"/>
    </row>
    <row r="66" spans="1:26" ht="16" thickBot="1">
      <c r="A66" s="3">
        <v>64</v>
      </c>
      <c r="B66" s="6" t="s">
        <v>547</v>
      </c>
      <c r="C66" s="21" t="s">
        <v>429</v>
      </c>
      <c r="D66" s="26"/>
      <c r="E66" s="26"/>
      <c r="F66" s="23" t="s">
        <v>430</v>
      </c>
      <c r="G66" s="32"/>
      <c r="H66" s="32"/>
      <c r="I66" s="9" t="s">
        <v>198</v>
      </c>
      <c r="J66" s="40"/>
      <c r="K66" s="40"/>
      <c r="L66" s="56"/>
      <c r="M66" s="36"/>
      <c r="N66" s="44"/>
      <c r="P66" s="77"/>
      <c r="Q66" s="79"/>
      <c r="R66" s="79"/>
      <c r="S66" s="75"/>
      <c r="T66"/>
      <c r="U66"/>
      <c r="V66"/>
      <c r="W66"/>
      <c r="X66"/>
      <c r="Y66"/>
      <c r="Z66"/>
    </row>
    <row r="67" spans="1:26" ht="16" thickTop="1">
      <c r="A67" s="3">
        <v>65</v>
      </c>
      <c r="B67" s="4" t="s">
        <v>546</v>
      </c>
      <c r="C67" s="17" t="s">
        <v>431</v>
      </c>
      <c r="D67" s="24"/>
      <c r="E67" s="24"/>
      <c r="F67" s="18" t="s">
        <v>433</v>
      </c>
      <c r="G67" s="10"/>
      <c r="H67" s="10"/>
      <c r="I67" s="7" t="s">
        <v>199</v>
      </c>
      <c r="J67" s="38"/>
      <c r="K67" s="38"/>
      <c r="L67" s="54"/>
      <c r="M67" s="34"/>
      <c r="N67" s="11"/>
      <c r="P67" s="77"/>
      <c r="Q67" s="79"/>
      <c r="R67" s="79"/>
      <c r="S67" s="75"/>
      <c r="T67"/>
      <c r="U67"/>
      <c r="V67"/>
      <c r="W67"/>
      <c r="X67"/>
      <c r="Y67"/>
      <c r="Z67"/>
    </row>
    <row r="68" spans="1:26">
      <c r="A68" s="3">
        <v>66</v>
      </c>
      <c r="B68" s="5" t="s">
        <v>545</v>
      </c>
      <c r="C68" s="19" t="s">
        <v>432</v>
      </c>
      <c r="D68" s="25"/>
      <c r="E68" s="25"/>
      <c r="F68" s="20" t="s">
        <v>434</v>
      </c>
      <c r="G68" s="12"/>
      <c r="H68" s="12"/>
      <c r="I68" s="8" t="s">
        <v>200</v>
      </c>
      <c r="J68" s="39"/>
      <c r="K68" s="39"/>
      <c r="L68" s="55"/>
      <c r="M68" s="35"/>
      <c r="N68" s="43"/>
      <c r="P68" s="77"/>
      <c r="Q68" s="79"/>
      <c r="R68" s="79"/>
      <c r="S68" s="75"/>
      <c r="T68"/>
      <c r="U68"/>
      <c r="V68"/>
      <c r="W68"/>
      <c r="X68"/>
      <c r="Y68"/>
      <c r="Z68"/>
    </row>
    <row r="69" spans="1:26">
      <c r="A69" s="3">
        <v>67</v>
      </c>
      <c r="B69" s="5" t="s">
        <v>544</v>
      </c>
      <c r="C69" s="19" t="s">
        <v>436</v>
      </c>
      <c r="D69" s="25"/>
      <c r="E69" s="25"/>
      <c r="F69" s="22" t="s">
        <v>435</v>
      </c>
      <c r="G69" s="31"/>
      <c r="H69" s="31"/>
      <c r="I69" s="8" t="s">
        <v>201</v>
      </c>
      <c r="J69" s="39"/>
      <c r="K69" s="39"/>
      <c r="L69" s="55"/>
      <c r="M69" s="35"/>
      <c r="N69" s="43"/>
      <c r="P69" s="77"/>
      <c r="Q69" s="79"/>
      <c r="R69" s="79"/>
      <c r="S69" s="75"/>
      <c r="T69"/>
      <c r="U69"/>
      <c r="V69"/>
      <c r="W69"/>
      <c r="X69"/>
      <c r="Y69"/>
      <c r="Z69"/>
    </row>
    <row r="70" spans="1:26" ht="16" thickBot="1">
      <c r="A70" s="3">
        <v>68</v>
      </c>
      <c r="B70" s="6" t="s">
        <v>543</v>
      </c>
      <c r="C70" s="21" t="s">
        <v>437</v>
      </c>
      <c r="D70" s="26"/>
      <c r="E70" s="26"/>
      <c r="F70" s="23" t="s">
        <v>438</v>
      </c>
      <c r="G70" s="32"/>
      <c r="H70" s="32"/>
      <c r="I70" s="9" t="s">
        <v>202</v>
      </c>
      <c r="J70" s="40"/>
      <c r="K70" s="40"/>
      <c r="L70" s="45" t="s">
        <v>203</v>
      </c>
      <c r="M70" s="36"/>
      <c r="N70" s="44"/>
      <c r="P70" s="77"/>
      <c r="Q70" s="79"/>
      <c r="R70" s="79"/>
      <c r="S70" s="75"/>
      <c r="T70"/>
      <c r="U70"/>
      <c r="V70"/>
      <c r="W70"/>
      <c r="X70"/>
      <c r="Y70"/>
      <c r="Z70"/>
    </row>
    <row r="71" spans="1:26" ht="16" thickTop="1">
      <c r="A71" s="3">
        <v>69</v>
      </c>
      <c r="B71" s="4" t="s">
        <v>542</v>
      </c>
      <c r="C71" s="17" t="s">
        <v>459</v>
      </c>
      <c r="D71" s="24"/>
      <c r="E71" s="24"/>
      <c r="F71" s="18" t="s">
        <v>463</v>
      </c>
      <c r="G71" s="10"/>
      <c r="H71" s="10"/>
      <c r="I71" s="54"/>
      <c r="J71" s="38"/>
      <c r="K71" s="38"/>
      <c r="L71" s="54"/>
      <c r="M71" s="34"/>
      <c r="N71" s="11"/>
      <c r="P71" s="77"/>
      <c r="Q71" s="79"/>
      <c r="R71" s="79"/>
      <c r="S71" s="75"/>
      <c r="T71"/>
      <c r="U71"/>
      <c r="V71"/>
      <c r="W71"/>
      <c r="X71"/>
      <c r="Y71"/>
      <c r="Z71"/>
    </row>
    <row r="72" spans="1:26">
      <c r="A72" s="3">
        <v>70</v>
      </c>
      <c r="B72" s="5" t="s">
        <v>541</v>
      </c>
      <c r="C72" s="19" t="s">
        <v>460</v>
      </c>
      <c r="D72" s="25"/>
      <c r="E72" s="25"/>
      <c r="F72" s="20" t="s">
        <v>192</v>
      </c>
      <c r="G72" s="12"/>
      <c r="H72" s="12"/>
      <c r="I72" s="55"/>
      <c r="J72" s="39"/>
      <c r="K72" s="39"/>
      <c r="L72" s="55"/>
      <c r="M72" s="35"/>
      <c r="N72" s="43"/>
      <c r="P72" s="77"/>
      <c r="Q72" s="79"/>
      <c r="R72" s="79"/>
      <c r="S72" s="75"/>
      <c r="T72"/>
      <c r="U72"/>
      <c r="V72"/>
      <c r="W72"/>
      <c r="X72"/>
      <c r="Y72"/>
      <c r="Z72"/>
    </row>
    <row r="73" spans="1:26">
      <c r="A73" s="3">
        <v>71</v>
      </c>
      <c r="B73" s="5" t="s">
        <v>540</v>
      </c>
      <c r="C73" s="19" t="s">
        <v>461</v>
      </c>
      <c r="D73" s="25"/>
      <c r="E73" s="25"/>
      <c r="F73" s="22" t="s">
        <v>193</v>
      </c>
      <c r="G73" s="31"/>
      <c r="H73" s="31"/>
      <c r="I73" s="55"/>
      <c r="J73" s="39"/>
      <c r="K73" s="39"/>
      <c r="L73" s="55"/>
      <c r="M73" s="35"/>
      <c r="N73" s="43"/>
      <c r="P73" s="77"/>
      <c r="Q73" s="79"/>
      <c r="R73" s="79"/>
      <c r="S73" s="75"/>
      <c r="T73"/>
      <c r="U73"/>
      <c r="V73"/>
      <c r="W73"/>
      <c r="X73"/>
      <c r="Y73"/>
      <c r="Z73"/>
    </row>
    <row r="74" spans="1:26" ht="16" thickBot="1">
      <c r="A74" s="3">
        <v>72</v>
      </c>
      <c r="B74" s="6" t="s">
        <v>539</v>
      </c>
      <c r="C74" s="21" t="s">
        <v>462</v>
      </c>
      <c r="D74" s="26"/>
      <c r="E74" s="26"/>
      <c r="F74" s="23" t="s">
        <v>194</v>
      </c>
      <c r="G74" s="32"/>
      <c r="H74" s="31"/>
      <c r="I74" s="55"/>
      <c r="J74" s="40"/>
      <c r="K74" s="40"/>
      <c r="L74" s="45" t="s">
        <v>204</v>
      </c>
      <c r="M74" s="36"/>
      <c r="N74" s="44"/>
      <c r="P74" s="77"/>
      <c r="Q74" s="79"/>
      <c r="R74" s="79"/>
      <c r="S74" s="75"/>
      <c r="T74"/>
      <c r="U74"/>
      <c r="V74"/>
      <c r="W74"/>
      <c r="X74"/>
      <c r="Y74"/>
      <c r="Z74"/>
    </row>
    <row r="75" spans="1:26" ht="16" thickTop="1">
      <c r="A75" s="3">
        <v>73</v>
      </c>
      <c r="B75" s="4" t="s">
        <v>538</v>
      </c>
      <c r="C75" s="17" t="s">
        <v>220</v>
      </c>
      <c r="D75" s="24"/>
      <c r="E75" s="24"/>
      <c r="F75" s="18" t="s">
        <v>232</v>
      </c>
      <c r="G75" s="10"/>
      <c r="H75" s="10"/>
      <c r="I75" s="54"/>
      <c r="J75" s="38"/>
      <c r="K75" s="38"/>
      <c r="L75" s="54"/>
      <c r="M75" s="34"/>
      <c r="N75" s="11"/>
      <c r="P75" s="77"/>
      <c r="Q75" s="79"/>
      <c r="R75" s="79"/>
      <c r="S75" s="75"/>
      <c r="T75"/>
      <c r="U75"/>
      <c r="V75"/>
      <c r="W75"/>
      <c r="X75"/>
      <c r="Y75"/>
      <c r="Z75"/>
    </row>
    <row r="76" spans="1:26">
      <c r="A76" s="3">
        <v>74</v>
      </c>
      <c r="B76" s="5" t="s">
        <v>537</v>
      </c>
      <c r="C76" s="19" t="s">
        <v>221</v>
      </c>
      <c r="D76" s="25"/>
      <c r="E76" s="25"/>
      <c r="F76" s="20" t="s">
        <v>233</v>
      </c>
      <c r="G76" s="12"/>
      <c r="H76" s="12"/>
      <c r="I76" s="55"/>
      <c r="J76" s="39"/>
      <c r="K76" s="39"/>
      <c r="L76" s="55"/>
      <c r="M76" s="35"/>
      <c r="N76" s="43"/>
      <c r="P76" s="77"/>
      <c r="Q76" s="79"/>
      <c r="R76" s="79"/>
      <c r="S76" s="75"/>
      <c r="T76"/>
      <c r="U76"/>
      <c r="V76"/>
      <c r="W76"/>
      <c r="X76"/>
      <c r="Y76"/>
      <c r="Z76"/>
    </row>
    <row r="77" spans="1:26">
      <c r="A77" s="3">
        <v>75</v>
      </c>
      <c r="B77" s="5" t="s">
        <v>536</v>
      </c>
      <c r="C77" s="19" t="s">
        <v>222</v>
      </c>
      <c r="D77" s="25"/>
      <c r="E77" s="25"/>
      <c r="F77" s="22" t="s">
        <v>234</v>
      </c>
      <c r="G77" s="31"/>
      <c r="H77" s="31"/>
      <c r="I77" s="55"/>
      <c r="J77" s="39"/>
      <c r="K77" s="39"/>
      <c r="L77" s="55"/>
      <c r="M77" s="35"/>
      <c r="N77" s="43"/>
      <c r="P77" s="77"/>
      <c r="Q77" s="79"/>
      <c r="R77" s="79"/>
      <c r="S77" s="75"/>
      <c r="T77"/>
      <c r="U77"/>
      <c r="V77"/>
      <c r="W77"/>
      <c r="X77"/>
      <c r="Y77"/>
      <c r="Z77"/>
    </row>
    <row r="78" spans="1:26" ht="16" thickBot="1">
      <c r="A78" s="3">
        <v>76</v>
      </c>
      <c r="B78" s="6" t="s">
        <v>535</v>
      </c>
      <c r="C78" s="21" t="s">
        <v>223</v>
      </c>
      <c r="D78" s="26"/>
      <c r="E78" s="26"/>
      <c r="F78" s="23" t="s">
        <v>235</v>
      </c>
      <c r="G78" s="32"/>
      <c r="H78" s="32"/>
      <c r="I78" s="56"/>
      <c r="J78" s="40"/>
      <c r="K78" s="40"/>
      <c r="L78" s="45" t="s">
        <v>205</v>
      </c>
      <c r="M78" s="36"/>
      <c r="N78" s="44"/>
      <c r="P78" s="77"/>
      <c r="Q78" s="79"/>
      <c r="R78" s="79"/>
      <c r="S78" s="75"/>
      <c r="T78"/>
      <c r="U78"/>
      <c r="V78"/>
      <c r="W78"/>
      <c r="X78"/>
      <c r="Y78"/>
      <c r="Z78"/>
    </row>
    <row r="79" spans="1:26" ht="16" thickTop="1">
      <c r="A79" s="3">
        <v>77</v>
      </c>
      <c r="B79" s="4" t="s">
        <v>534</v>
      </c>
      <c r="C79" s="17" t="s">
        <v>224</v>
      </c>
      <c r="D79" s="24"/>
      <c r="E79" s="24"/>
      <c r="F79" s="18" t="s">
        <v>236</v>
      </c>
      <c r="G79" s="10"/>
      <c r="H79" s="10"/>
      <c r="I79" s="54"/>
      <c r="J79" s="38"/>
      <c r="K79" s="38"/>
      <c r="L79" s="54"/>
      <c r="M79" s="34"/>
      <c r="N79" s="11"/>
      <c r="P79" s="77"/>
      <c r="Q79" s="79"/>
      <c r="R79" s="79"/>
      <c r="S79" s="75"/>
      <c r="T79"/>
      <c r="U79"/>
      <c r="V79"/>
      <c r="W79"/>
      <c r="X79"/>
      <c r="Y79"/>
      <c r="Z79"/>
    </row>
    <row r="80" spans="1:26">
      <c r="A80" s="3">
        <v>78</v>
      </c>
      <c r="B80" s="5" t="s">
        <v>533</v>
      </c>
      <c r="C80" s="19" t="s">
        <v>225</v>
      </c>
      <c r="D80" s="25"/>
      <c r="E80" s="25"/>
      <c r="F80" s="20" t="s">
        <v>237</v>
      </c>
      <c r="G80" s="12"/>
      <c r="H80" s="12"/>
      <c r="I80" s="55"/>
      <c r="J80" s="39"/>
      <c r="K80" s="39"/>
      <c r="L80" s="55"/>
      <c r="M80" s="35"/>
      <c r="N80" s="43"/>
      <c r="P80" s="77"/>
      <c r="Q80" s="79"/>
      <c r="R80" s="79"/>
      <c r="S80" s="75"/>
      <c r="T80"/>
      <c r="U80"/>
      <c r="V80"/>
      <c r="W80"/>
      <c r="X80"/>
      <c r="Y80"/>
      <c r="Z80"/>
    </row>
    <row r="81" spans="1:26">
      <c r="A81" s="3">
        <v>79</v>
      </c>
      <c r="B81" s="5" t="s">
        <v>532</v>
      </c>
      <c r="C81" s="19" t="s">
        <v>226</v>
      </c>
      <c r="D81" s="25"/>
      <c r="E81" s="25"/>
      <c r="F81" s="22" t="s">
        <v>238</v>
      </c>
      <c r="G81" s="31"/>
      <c r="H81" s="31"/>
      <c r="I81" s="55"/>
      <c r="J81" s="39"/>
      <c r="K81" s="39"/>
      <c r="L81" s="55"/>
      <c r="M81" s="35"/>
      <c r="N81" s="43"/>
      <c r="P81" s="77"/>
      <c r="Q81" s="79"/>
      <c r="R81" s="79"/>
      <c r="S81" s="75"/>
      <c r="T81"/>
      <c r="U81"/>
      <c r="V81"/>
      <c r="W81"/>
      <c r="X81"/>
      <c r="Y81"/>
      <c r="Z81"/>
    </row>
    <row r="82" spans="1:26" ht="16" thickBot="1">
      <c r="A82" s="3">
        <v>80</v>
      </c>
      <c r="B82" s="6" t="s">
        <v>531</v>
      </c>
      <c r="C82" s="21" t="s">
        <v>227</v>
      </c>
      <c r="D82" s="26"/>
      <c r="E82" s="26"/>
      <c r="F82" s="23" t="s">
        <v>239</v>
      </c>
      <c r="G82" s="32"/>
      <c r="H82" s="32"/>
      <c r="I82" s="56"/>
      <c r="J82" s="40"/>
      <c r="K82" s="40"/>
      <c r="L82" s="45" t="s">
        <v>206</v>
      </c>
      <c r="M82" s="36"/>
      <c r="N82" s="44"/>
      <c r="P82" s="77"/>
      <c r="Q82" s="79"/>
      <c r="R82" s="79"/>
      <c r="S82" s="75"/>
      <c r="T82"/>
      <c r="U82"/>
      <c r="V82"/>
      <c r="W82"/>
      <c r="X82"/>
      <c r="Y82"/>
      <c r="Z82"/>
    </row>
    <row r="83" spans="1:26" ht="16" thickTop="1">
      <c r="A83" s="3">
        <v>81</v>
      </c>
      <c r="B83" s="4" t="s">
        <v>530</v>
      </c>
      <c r="C83" s="17" t="s">
        <v>228</v>
      </c>
      <c r="D83" s="24"/>
      <c r="E83" s="24"/>
      <c r="F83" s="18" t="s">
        <v>240</v>
      </c>
      <c r="G83" s="10"/>
      <c r="H83" s="10"/>
      <c r="I83" s="57"/>
      <c r="J83" s="38"/>
      <c r="K83" s="38"/>
      <c r="L83" s="54"/>
      <c r="M83" s="34"/>
      <c r="N83" s="11"/>
      <c r="P83" s="77"/>
      <c r="Q83" s="79"/>
      <c r="R83" s="79"/>
      <c r="S83" s="75"/>
      <c r="T83"/>
      <c r="U83"/>
      <c r="V83"/>
      <c r="W83"/>
      <c r="X83"/>
      <c r="Y83"/>
      <c r="Z83"/>
    </row>
    <row r="84" spans="1:26">
      <c r="A84" s="3">
        <v>82</v>
      </c>
      <c r="B84" s="5" t="s">
        <v>529</v>
      </c>
      <c r="C84" s="19" t="s">
        <v>229</v>
      </c>
      <c r="D84" s="25"/>
      <c r="E84" s="25"/>
      <c r="F84" s="20" t="s">
        <v>241</v>
      </c>
      <c r="G84" s="12"/>
      <c r="H84" s="12"/>
      <c r="I84" s="55"/>
      <c r="J84" s="39"/>
      <c r="K84" s="39"/>
      <c r="L84" s="55"/>
      <c r="M84" s="35"/>
      <c r="N84" s="43"/>
      <c r="P84" s="77"/>
      <c r="Q84" s="79"/>
      <c r="R84" s="79"/>
      <c r="S84" s="75"/>
      <c r="T84"/>
      <c r="U84"/>
      <c r="V84"/>
      <c r="W84"/>
      <c r="X84"/>
      <c r="Y84"/>
      <c r="Z84"/>
    </row>
    <row r="85" spans="1:26">
      <c r="A85" s="3">
        <v>83</v>
      </c>
      <c r="B85" s="5" t="s">
        <v>528</v>
      </c>
      <c r="C85" s="19" t="s">
        <v>230</v>
      </c>
      <c r="D85" s="25"/>
      <c r="E85" s="25"/>
      <c r="F85" s="22" t="s">
        <v>242</v>
      </c>
      <c r="G85" s="31"/>
      <c r="H85" s="31"/>
      <c r="I85" s="55"/>
      <c r="J85" s="39"/>
      <c r="K85" s="39"/>
      <c r="L85" s="55"/>
      <c r="M85" s="35"/>
      <c r="N85" s="43"/>
      <c r="P85" s="77"/>
      <c r="Q85" s="79"/>
      <c r="R85" s="79"/>
      <c r="S85" s="75"/>
      <c r="T85"/>
      <c r="U85"/>
      <c r="V85"/>
      <c r="W85"/>
      <c r="X85"/>
      <c r="Y85"/>
      <c r="Z85"/>
    </row>
    <row r="86" spans="1:26" ht="16" thickBot="1">
      <c r="A86" s="3">
        <v>84</v>
      </c>
      <c r="B86" s="6" t="s">
        <v>527</v>
      </c>
      <c r="C86" s="21" t="s">
        <v>231</v>
      </c>
      <c r="D86" s="26"/>
      <c r="E86" s="26"/>
      <c r="F86" s="23" t="s">
        <v>243</v>
      </c>
      <c r="G86" s="32"/>
      <c r="H86" s="32"/>
      <c r="I86" s="56"/>
      <c r="J86" s="40"/>
      <c r="K86" s="40"/>
      <c r="L86" s="45" t="s">
        <v>207</v>
      </c>
      <c r="M86" s="36"/>
      <c r="N86" s="44"/>
      <c r="P86" s="77"/>
      <c r="Q86" s="79"/>
      <c r="R86" s="79"/>
      <c r="S86" s="75"/>
      <c r="T86"/>
      <c r="U86"/>
      <c r="V86"/>
      <c r="W86"/>
      <c r="X86"/>
      <c r="Y86"/>
      <c r="Z86"/>
    </row>
    <row r="87" spans="1:26" ht="16" thickTop="1">
      <c r="A87" s="3">
        <v>85</v>
      </c>
      <c r="B87" s="4" t="s">
        <v>526</v>
      </c>
      <c r="C87" s="17" t="s">
        <v>53</v>
      </c>
      <c r="D87" s="24"/>
      <c r="E87" s="24"/>
      <c r="F87" s="18" t="s">
        <v>57</v>
      </c>
      <c r="G87" s="10"/>
      <c r="H87" s="10"/>
      <c r="I87" s="54"/>
      <c r="J87" s="38"/>
      <c r="K87" s="38"/>
      <c r="L87" s="54"/>
      <c r="M87" s="34"/>
      <c r="N87" s="11"/>
      <c r="P87" s="77"/>
      <c r="Q87" s="79"/>
      <c r="R87" s="79"/>
      <c r="S87" s="75"/>
      <c r="T87"/>
      <c r="U87"/>
      <c r="V87"/>
      <c r="W87"/>
      <c r="X87"/>
      <c r="Y87"/>
      <c r="Z87"/>
    </row>
    <row r="88" spans="1:26">
      <c r="A88" s="3">
        <v>86</v>
      </c>
      <c r="B88" s="5" t="s">
        <v>525</v>
      </c>
      <c r="C88" s="19" t="s">
        <v>54</v>
      </c>
      <c r="D88" s="25"/>
      <c r="E88" s="25"/>
      <c r="F88" s="20" t="s">
        <v>58</v>
      </c>
      <c r="G88" s="12"/>
      <c r="H88" s="12"/>
      <c r="I88" s="55"/>
      <c r="J88" s="39"/>
      <c r="K88" s="39"/>
      <c r="L88" s="55"/>
      <c r="M88" s="35"/>
      <c r="N88" s="43"/>
      <c r="P88" s="77"/>
      <c r="Q88" s="79"/>
      <c r="R88" s="79"/>
      <c r="S88" s="75"/>
      <c r="T88"/>
      <c r="U88"/>
      <c r="V88"/>
      <c r="W88"/>
      <c r="X88"/>
      <c r="Y88"/>
      <c r="Z88"/>
    </row>
    <row r="89" spans="1:26">
      <c r="A89" s="3">
        <v>87</v>
      </c>
      <c r="B89" s="5" t="s">
        <v>524</v>
      </c>
      <c r="C89" s="19" t="s">
        <v>55</v>
      </c>
      <c r="D89" s="25"/>
      <c r="E89" s="25"/>
      <c r="F89" s="22" t="s">
        <v>59</v>
      </c>
      <c r="G89" s="31"/>
      <c r="H89" s="31"/>
      <c r="I89" s="55"/>
      <c r="J89" s="39"/>
      <c r="K89" s="39"/>
      <c r="L89" s="55"/>
      <c r="M89" s="35"/>
      <c r="N89" s="43"/>
      <c r="P89" s="77"/>
      <c r="Q89" s="79"/>
      <c r="R89" s="79"/>
      <c r="S89" s="75"/>
      <c r="T89"/>
      <c r="U89"/>
      <c r="V89"/>
      <c r="W89"/>
      <c r="X89"/>
      <c r="Y89"/>
      <c r="Z89"/>
    </row>
    <row r="90" spans="1:26" ht="16" thickBot="1">
      <c r="A90" s="3">
        <v>88</v>
      </c>
      <c r="B90" s="6" t="s">
        <v>523</v>
      </c>
      <c r="C90" s="21" t="s">
        <v>56</v>
      </c>
      <c r="D90" s="26"/>
      <c r="E90" s="26"/>
      <c r="F90" s="23" t="s">
        <v>60</v>
      </c>
      <c r="G90" s="32"/>
      <c r="H90" s="32"/>
      <c r="I90" s="56"/>
      <c r="J90" s="40"/>
      <c r="K90" s="40"/>
      <c r="L90" s="45" t="s">
        <v>208</v>
      </c>
      <c r="M90" s="36"/>
      <c r="N90" s="44"/>
      <c r="P90" s="77"/>
      <c r="Q90" s="79"/>
      <c r="R90" s="79"/>
      <c r="S90" s="75"/>
      <c r="T90"/>
      <c r="U90"/>
      <c r="V90"/>
      <c r="W90"/>
      <c r="X90"/>
      <c r="Y90"/>
      <c r="Z90"/>
    </row>
    <row r="91" spans="1:26" ht="16" thickTop="1">
      <c r="A91" s="3">
        <v>89</v>
      </c>
      <c r="B91" s="4" t="s">
        <v>522</v>
      </c>
      <c r="C91" s="17" t="s">
        <v>448</v>
      </c>
      <c r="D91" s="24"/>
      <c r="E91" s="24"/>
      <c r="F91" s="18" t="s">
        <v>452</v>
      </c>
      <c r="G91" s="10"/>
      <c r="H91" s="10"/>
      <c r="I91" s="7" t="s">
        <v>212</v>
      </c>
      <c r="J91" s="38"/>
      <c r="K91" s="38"/>
      <c r="L91" s="54"/>
      <c r="M91" s="34"/>
      <c r="N91" s="11"/>
      <c r="P91" s="77"/>
      <c r="Q91" s="79"/>
      <c r="R91" s="79"/>
      <c r="S91" s="75"/>
      <c r="T91"/>
      <c r="U91"/>
      <c r="V91"/>
      <c r="W91"/>
      <c r="X91"/>
      <c r="Y91"/>
      <c r="Z91"/>
    </row>
    <row r="92" spans="1:26">
      <c r="A92" s="3">
        <v>90</v>
      </c>
      <c r="B92" s="5" t="s">
        <v>521</v>
      </c>
      <c r="C92" s="19" t="s">
        <v>449</v>
      </c>
      <c r="D92" s="25"/>
      <c r="E92" s="25"/>
      <c r="F92" s="20" t="s">
        <v>453</v>
      </c>
      <c r="G92" s="12"/>
      <c r="H92" s="12"/>
      <c r="I92" s="8" t="s">
        <v>213</v>
      </c>
      <c r="J92" s="39"/>
      <c r="K92" s="39"/>
      <c r="L92" s="55"/>
      <c r="M92" s="35"/>
      <c r="N92" s="43"/>
      <c r="P92" s="77"/>
      <c r="Q92" s="79"/>
      <c r="R92" s="79"/>
      <c r="S92" s="75"/>
      <c r="T92"/>
      <c r="U92"/>
      <c r="V92"/>
      <c r="W92"/>
      <c r="X92"/>
      <c r="Y92"/>
      <c r="Z92"/>
    </row>
    <row r="93" spans="1:26">
      <c r="A93" s="3">
        <v>91</v>
      </c>
      <c r="B93" s="5" t="s">
        <v>520</v>
      </c>
      <c r="C93" s="19" t="s">
        <v>450</v>
      </c>
      <c r="D93" s="25"/>
      <c r="E93" s="25"/>
      <c r="F93" s="22" t="s">
        <v>454</v>
      </c>
      <c r="G93" s="31"/>
      <c r="H93" s="31"/>
      <c r="I93" s="8" t="s">
        <v>214</v>
      </c>
      <c r="J93" s="39"/>
      <c r="K93" s="39"/>
      <c r="L93" s="55"/>
      <c r="M93" s="35"/>
      <c r="N93" s="43"/>
      <c r="P93" s="77"/>
      <c r="Q93" s="79"/>
      <c r="R93" s="79"/>
      <c r="S93" s="75"/>
      <c r="T93"/>
      <c r="U93"/>
      <c r="V93"/>
      <c r="W93"/>
      <c r="X93"/>
      <c r="Y93"/>
      <c r="Z93"/>
    </row>
    <row r="94" spans="1:26" ht="16" thickBot="1">
      <c r="A94" s="3">
        <v>92</v>
      </c>
      <c r="B94" s="6" t="s">
        <v>519</v>
      </c>
      <c r="C94" s="21" t="s">
        <v>451</v>
      </c>
      <c r="D94" s="26"/>
      <c r="E94" s="26"/>
      <c r="F94" s="23" t="s">
        <v>455</v>
      </c>
      <c r="G94" s="32"/>
      <c r="H94" s="32"/>
      <c r="I94" s="9" t="s">
        <v>215</v>
      </c>
      <c r="J94" s="40"/>
      <c r="K94" s="40"/>
      <c r="L94" s="45" t="s">
        <v>209</v>
      </c>
      <c r="M94" s="36"/>
      <c r="N94" s="44"/>
      <c r="P94" s="77"/>
      <c r="Q94" s="79"/>
      <c r="R94" s="79"/>
      <c r="S94" s="75"/>
      <c r="T94"/>
      <c r="U94"/>
      <c r="V94"/>
      <c r="W94"/>
      <c r="X94"/>
      <c r="Y94"/>
      <c r="Z94"/>
    </row>
    <row r="95" spans="1:26" ht="16" thickTop="1">
      <c r="A95" s="3">
        <v>93</v>
      </c>
      <c r="B95" s="4" t="s">
        <v>518</v>
      </c>
      <c r="C95" s="17" t="s">
        <v>440</v>
      </c>
      <c r="D95" s="24"/>
      <c r="E95" s="24"/>
      <c r="F95" s="18" t="s">
        <v>444</v>
      </c>
      <c r="G95" s="10"/>
      <c r="H95" s="10"/>
      <c r="I95" s="7" t="s">
        <v>216</v>
      </c>
      <c r="J95" s="38"/>
      <c r="K95" s="38"/>
      <c r="L95" s="54"/>
      <c r="M95" s="34"/>
      <c r="N95" s="11"/>
      <c r="P95" s="77"/>
      <c r="Q95" s="79"/>
      <c r="R95" s="79"/>
      <c r="S95" s="75"/>
      <c r="T95"/>
      <c r="U95"/>
      <c r="V95"/>
      <c r="W95"/>
      <c r="X95"/>
      <c r="Y95"/>
      <c r="Z95"/>
    </row>
    <row r="96" spans="1:26">
      <c r="A96" s="3">
        <v>94</v>
      </c>
      <c r="B96" s="5" t="s">
        <v>517</v>
      </c>
      <c r="C96" s="19" t="s">
        <v>441</v>
      </c>
      <c r="D96" s="25"/>
      <c r="E96" s="25"/>
      <c r="F96" s="20" t="s">
        <v>445</v>
      </c>
      <c r="G96" s="12"/>
      <c r="H96" s="12"/>
      <c r="I96" s="8" t="s">
        <v>217</v>
      </c>
      <c r="J96" s="39"/>
      <c r="K96" s="39"/>
      <c r="L96" s="55"/>
      <c r="M96" s="35"/>
      <c r="N96" s="43"/>
      <c r="P96" s="77"/>
      <c r="Q96" s="79"/>
      <c r="R96" s="79"/>
      <c r="S96" s="75"/>
      <c r="T96"/>
      <c r="U96"/>
      <c r="V96"/>
      <c r="W96"/>
      <c r="X96"/>
      <c r="Y96"/>
      <c r="Z96"/>
    </row>
    <row r="97" spans="1:26">
      <c r="A97" s="3">
        <v>95</v>
      </c>
      <c r="B97" s="5" t="s">
        <v>516</v>
      </c>
      <c r="C97" s="19" t="s">
        <v>442</v>
      </c>
      <c r="D97" s="25"/>
      <c r="E97" s="25"/>
      <c r="F97" s="22" t="s">
        <v>446</v>
      </c>
      <c r="G97" s="31"/>
      <c r="H97" s="31"/>
      <c r="I97" s="8" t="s">
        <v>218</v>
      </c>
      <c r="J97" s="39"/>
      <c r="K97" s="39"/>
      <c r="L97" s="55"/>
      <c r="M97" s="35"/>
      <c r="N97" s="43"/>
      <c r="P97" s="77"/>
      <c r="Q97" s="79"/>
      <c r="R97" s="79"/>
      <c r="S97" s="75"/>
      <c r="T97"/>
      <c r="U97"/>
      <c r="V97"/>
      <c r="W97"/>
      <c r="X97"/>
      <c r="Y97"/>
      <c r="Z97"/>
    </row>
    <row r="98" spans="1:26" ht="16" thickBot="1">
      <c r="A98" s="3">
        <v>96</v>
      </c>
      <c r="B98" s="6" t="s">
        <v>515</v>
      </c>
      <c r="C98" s="21" t="s">
        <v>443</v>
      </c>
      <c r="D98" s="26"/>
      <c r="E98" s="26"/>
      <c r="F98" s="23" t="s">
        <v>447</v>
      </c>
      <c r="G98" s="32"/>
      <c r="H98" s="32"/>
      <c r="I98" s="9" t="s">
        <v>219</v>
      </c>
      <c r="J98" s="40"/>
      <c r="K98" s="40"/>
      <c r="L98" s="45" t="s">
        <v>210</v>
      </c>
      <c r="M98" s="36"/>
      <c r="N98" s="44"/>
      <c r="P98" s="77"/>
      <c r="Q98" s="79"/>
      <c r="R98" s="79"/>
      <c r="S98" s="75"/>
      <c r="T98"/>
      <c r="U98"/>
      <c r="V98"/>
      <c r="W98"/>
      <c r="X98"/>
      <c r="Y98"/>
      <c r="Z98"/>
    </row>
    <row r="99" spans="1:26" ht="16" thickTop="1">
      <c r="A99" s="3">
        <v>97</v>
      </c>
      <c r="B99" s="4" t="s">
        <v>511</v>
      </c>
      <c r="C99" s="17" t="s">
        <v>244</v>
      </c>
      <c r="D99" s="27"/>
      <c r="E99" s="27"/>
      <c r="F99" s="18" t="s">
        <v>288</v>
      </c>
      <c r="G99" s="10"/>
      <c r="H99" s="10"/>
      <c r="I99" s="54"/>
      <c r="J99" s="38"/>
      <c r="K99" s="38"/>
      <c r="L99" s="54"/>
      <c r="M99" s="34"/>
      <c r="N99" s="11"/>
      <c r="P99" s="77"/>
      <c r="Q99" s="79"/>
      <c r="R99" s="79"/>
      <c r="S99" s="75"/>
      <c r="T99"/>
      <c r="U99"/>
      <c r="V99"/>
      <c r="W99"/>
      <c r="X99"/>
      <c r="Y99"/>
      <c r="Z99"/>
    </row>
    <row r="100" spans="1:26">
      <c r="A100" s="3">
        <v>98</v>
      </c>
      <c r="B100" s="5" t="s">
        <v>512</v>
      </c>
      <c r="C100" s="19" t="s">
        <v>245</v>
      </c>
      <c r="D100" s="28"/>
      <c r="E100" s="28"/>
      <c r="F100" s="20" t="s">
        <v>289</v>
      </c>
      <c r="G100" s="12"/>
      <c r="H100" s="12"/>
      <c r="I100" s="55"/>
      <c r="J100" s="39"/>
      <c r="K100" s="39"/>
      <c r="L100" s="55"/>
      <c r="M100" s="35"/>
      <c r="N100" s="43"/>
      <c r="P100" s="77"/>
      <c r="Q100" s="79"/>
      <c r="R100" s="79"/>
      <c r="S100" s="75"/>
      <c r="T100"/>
      <c r="U100"/>
      <c r="V100"/>
      <c r="W100"/>
      <c r="X100"/>
      <c r="Y100"/>
      <c r="Z100"/>
    </row>
    <row r="101" spans="1:26">
      <c r="A101" s="3">
        <v>99</v>
      </c>
      <c r="B101" s="5" t="s">
        <v>513</v>
      </c>
      <c r="C101" s="19" t="s">
        <v>246</v>
      </c>
      <c r="D101" s="28"/>
      <c r="E101" s="28"/>
      <c r="F101" s="22" t="s">
        <v>290</v>
      </c>
      <c r="G101" s="12"/>
      <c r="H101" s="12"/>
      <c r="I101" s="55"/>
      <c r="J101" s="39"/>
      <c r="K101" s="39"/>
      <c r="L101" s="55"/>
      <c r="M101" s="35"/>
      <c r="N101" s="43"/>
      <c r="P101" s="77"/>
      <c r="Q101" s="79"/>
      <c r="R101" s="79"/>
      <c r="S101" s="75"/>
      <c r="T101"/>
      <c r="U101"/>
      <c r="V101"/>
      <c r="W101"/>
      <c r="X101"/>
      <c r="Y101"/>
      <c r="Z101"/>
    </row>
    <row r="102" spans="1:26" ht="16" thickBot="1">
      <c r="A102" s="3">
        <v>100</v>
      </c>
      <c r="B102" s="6" t="s">
        <v>514</v>
      </c>
      <c r="C102" s="21" t="s">
        <v>247</v>
      </c>
      <c r="D102" s="29"/>
      <c r="E102" s="29"/>
      <c r="F102" s="23" t="s">
        <v>291</v>
      </c>
      <c r="G102" s="13"/>
      <c r="H102" s="13"/>
      <c r="I102" s="56"/>
      <c r="J102" s="40"/>
      <c r="K102" s="40"/>
      <c r="L102" s="45" t="s">
        <v>211</v>
      </c>
      <c r="M102" s="36"/>
      <c r="N102" s="44"/>
      <c r="P102" s="77"/>
      <c r="Q102" s="79"/>
      <c r="R102" s="79"/>
      <c r="S102" s="75"/>
      <c r="T102"/>
      <c r="U102"/>
      <c r="V102"/>
      <c r="W102"/>
      <c r="X102"/>
      <c r="Y102"/>
      <c r="Z102"/>
    </row>
    <row r="103" spans="1:26" ht="16" thickTop="1">
      <c r="A103" s="3">
        <v>101</v>
      </c>
      <c r="B103" s="4" t="s">
        <v>507</v>
      </c>
      <c r="C103" s="17" t="s">
        <v>248</v>
      </c>
      <c r="D103" s="27"/>
      <c r="E103" s="27"/>
      <c r="F103" s="18" t="s">
        <v>292</v>
      </c>
      <c r="G103" s="10"/>
      <c r="H103" s="10"/>
      <c r="I103" s="54"/>
      <c r="J103" s="38"/>
      <c r="K103" s="38"/>
      <c r="L103" s="54"/>
      <c r="M103" s="38"/>
      <c r="N103" s="11"/>
      <c r="P103" s="77"/>
      <c r="Q103" s="79"/>
      <c r="R103" s="79"/>
      <c r="S103" s="75"/>
      <c r="T103"/>
      <c r="U103"/>
      <c r="V103"/>
      <c r="W103"/>
      <c r="X103"/>
      <c r="Y103"/>
      <c r="Z103"/>
    </row>
    <row r="104" spans="1:26">
      <c r="A104" s="3">
        <v>102</v>
      </c>
      <c r="B104" s="5" t="s">
        <v>508</v>
      </c>
      <c r="C104" s="19" t="s">
        <v>249</v>
      </c>
      <c r="D104" s="28"/>
      <c r="E104" s="28"/>
      <c r="F104" s="20" t="s">
        <v>293</v>
      </c>
      <c r="G104" s="12"/>
      <c r="H104" s="12"/>
      <c r="I104" s="55"/>
      <c r="J104" s="39"/>
      <c r="K104" s="39"/>
      <c r="L104" s="55"/>
      <c r="M104" s="39"/>
      <c r="N104" s="43"/>
      <c r="P104" s="77"/>
      <c r="Q104" s="79"/>
      <c r="R104" s="79"/>
      <c r="S104" s="75"/>
      <c r="T104"/>
      <c r="U104"/>
      <c r="V104"/>
      <c r="W104"/>
      <c r="X104"/>
      <c r="Y104"/>
      <c r="Z104"/>
    </row>
    <row r="105" spans="1:26">
      <c r="A105" s="3">
        <v>103</v>
      </c>
      <c r="B105" s="5" t="s">
        <v>509</v>
      </c>
      <c r="C105" s="19" t="s">
        <v>250</v>
      </c>
      <c r="D105" s="28"/>
      <c r="E105" s="28"/>
      <c r="F105" s="22" t="s">
        <v>294</v>
      </c>
      <c r="G105" s="12"/>
      <c r="H105" s="12"/>
      <c r="I105" s="55"/>
      <c r="J105" s="39"/>
      <c r="K105" s="39"/>
      <c r="L105" s="55"/>
      <c r="M105" s="39"/>
      <c r="N105" s="43"/>
      <c r="P105" s="77"/>
      <c r="Q105" s="79"/>
      <c r="R105" s="79"/>
      <c r="S105" s="75"/>
      <c r="T105"/>
      <c r="U105"/>
      <c r="V105"/>
      <c r="W105"/>
      <c r="X105"/>
      <c r="Y105"/>
      <c r="Z105"/>
    </row>
    <row r="106" spans="1:26" ht="16" thickBot="1">
      <c r="A106" s="3">
        <v>104</v>
      </c>
      <c r="B106" s="6" t="s">
        <v>510</v>
      </c>
      <c r="C106" s="21" t="s">
        <v>251</v>
      </c>
      <c r="D106" s="29"/>
      <c r="E106" s="29"/>
      <c r="F106" s="23" t="s">
        <v>295</v>
      </c>
      <c r="G106" s="13"/>
      <c r="H106" s="13"/>
      <c r="I106" s="56"/>
      <c r="J106" s="40"/>
      <c r="K106" s="40"/>
      <c r="L106" s="56"/>
      <c r="M106" s="40"/>
      <c r="N106" s="44"/>
      <c r="P106" s="77"/>
      <c r="Q106" s="79"/>
      <c r="R106" s="79"/>
      <c r="S106" s="75"/>
      <c r="T106"/>
      <c r="U106"/>
      <c r="V106"/>
      <c r="W106"/>
      <c r="X106"/>
      <c r="Y106"/>
      <c r="Z106"/>
    </row>
    <row r="107" spans="1:26" ht="16" thickTop="1">
      <c r="A107" s="3">
        <v>105</v>
      </c>
      <c r="B107" s="4" t="s">
        <v>503</v>
      </c>
      <c r="C107" s="17" t="s">
        <v>252</v>
      </c>
      <c r="D107" s="27"/>
      <c r="E107" s="27"/>
      <c r="F107" s="18" t="s">
        <v>296</v>
      </c>
      <c r="G107" s="10"/>
      <c r="H107" s="10"/>
      <c r="I107" s="57"/>
      <c r="J107" s="38"/>
      <c r="K107" s="38"/>
      <c r="L107" s="54"/>
      <c r="M107" s="38"/>
      <c r="N107" s="11"/>
      <c r="P107" s="77"/>
      <c r="Q107" s="79"/>
      <c r="R107" s="79"/>
      <c r="S107" s="75"/>
      <c r="T107"/>
      <c r="U107"/>
      <c r="V107"/>
      <c r="W107"/>
      <c r="X107"/>
      <c r="Y107"/>
      <c r="Z107"/>
    </row>
    <row r="108" spans="1:26">
      <c r="A108" s="3">
        <v>106</v>
      </c>
      <c r="B108" s="5" t="s">
        <v>504</v>
      </c>
      <c r="C108" s="19" t="s">
        <v>253</v>
      </c>
      <c r="D108" s="28"/>
      <c r="E108" s="28"/>
      <c r="F108" s="20" t="s">
        <v>297</v>
      </c>
      <c r="G108" s="12"/>
      <c r="H108" s="12"/>
      <c r="I108" s="55"/>
      <c r="J108" s="39"/>
      <c r="K108" s="39"/>
      <c r="L108" s="55"/>
      <c r="M108" s="39"/>
      <c r="N108" s="43"/>
      <c r="P108" s="77"/>
      <c r="Q108" s="79"/>
      <c r="R108" s="79"/>
      <c r="S108" s="75"/>
      <c r="T108"/>
      <c r="U108"/>
      <c r="V108"/>
      <c r="W108"/>
      <c r="X108"/>
      <c r="Y108"/>
      <c r="Z108"/>
    </row>
    <row r="109" spans="1:26">
      <c r="A109" s="3">
        <v>107</v>
      </c>
      <c r="B109" s="5" t="s">
        <v>505</v>
      </c>
      <c r="C109" s="19" t="s">
        <v>254</v>
      </c>
      <c r="D109" s="28"/>
      <c r="E109" s="28"/>
      <c r="F109" s="22" t="s">
        <v>298</v>
      </c>
      <c r="G109" s="12"/>
      <c r="H109" s="12"/>
      <c r="I109" s="55"/>
      <c r="J109" s="39"/>
      <c r="K109" s="39"/>
      <c r="L109" s="55"/>
      <c r="M109" s="39"/>
      <c r="N109" s="43"/>
      <c r="P109" s="77"/>
      <c r="Q109" s="79"/>
      <c r="R109" s="79"/>
      <c r="S109" s="75"/>
      <c r="T109"/>
      <c r="U109"/>
      <c r="V109"/>
      <c r="W109"/>
      <c r="X109"/>
      <c r="Y109"/>
      <c r="Z109"/>
    </row>
    <row r="110" spans="1:26" ht="16" thickBot="1">
      <c r="A110" s="3">
        <v>108</v>
      </c>
      <c r="B110" s="6" t="s">
        <v>506</v>
      </c>
      <c r="C110" s="21" t="s">
        <v>255</v>
      </c>
      <c r="D110" s="29"/>
      <c r="E110" s="29"/>
      <c r="F110" s="23" t="s">
        <v>299</v>
      </c>
      <c r="G110" s="13"/>
      <c r="H110" s="13"/>
      <c r="I110" s="56"/>
      <c r="J110" s="40"/>
      <c r="K110" s="40"/>
      <c r="L110" s="56"/>
      <c r="M110" s="40"/>
      <c r="N110" s="44"/>
      <c r="P110" s="77"/>
      <c r="Q110" s="79"/>
      <c r="R110" s="79"/>
      <c r="S110" s="75"/>
      <c r="T110"/>
      <c r="U110"/>
      <c r="V110"/>
      <c r="W110"/>
      <c r="X110"/>
      <c r="Y110"/>
      <c r="Z110"/>
    </row>
    <row r="111" spans="1:26" ht="16" thickTop="1">
      <c r="A111" s="3">
        <v>109</v>
      </c>
      <c r="B111" s="4" t="s">
        <v>499</v>
      </c>
      <c r="C111" s="17" t="s">
        <v>256</v>
      </c>
      <c r="D111" s="27"/>
      <c r="E111" s="27"/>
      <c r="F111" s="18" t="s">
        <v>300</v>
      </c>
      <c r="G111" s="10"/>
      <c r="H111" s="10"/>
      <c r="I111" s="54"/>
      <c r="J111" s="38"/>
      <c r="K111" s="38"/>
      <c r="L111" s="54"/>
      <c r="M111" s="38"/>
      <c r="N111" s="11"/>
      <c r="P111" s="77"/>
      <c r="Q111" s="79"/>
      <c r="R111" s="79"/>
      <c r="S111" s="75"/>
      <c r="T111"/>
      <c r="U111"/>
      <c r="V111"/>
      <c r="W111"/>
      <c r="X111"/>
      <c r="Y111"/>
      <c r="Z111"/>
    </row>
    <row r="112" spans="1:26">
      <c r="A112" s="3">
        <v>110</v>
      </c>
      <c r="B112" s="5" t="s">
        <v>500</v>
      </c>
      <c r="C112" s="19" t="s">
        <v>257</v>
      </c>
      <c r="D112" s="28"/>
      <c r="E112" s="28"/>
      <c r="F112" s="20" t="s">
        <v>301</v>
      </c>
      <c r="G112" s="12"/>
      <c r="H112" s="12"/>
      <c r="I112" s="55"/>
      <c r="J112" s="39"/>
      <c r="K112" s="39"/>
      <c r="L112" s="55"/>
      <c r="M112" s="39"/>
      <c r="N112" s="43"/>
      <c r="P112" s="77"/>
      <c r="Q112" s="79"/>
      <c r="R112" s="79"/>
      <c r="S112" s="75"/>
      <c r="T112"/>
      <c r="U112"/>
      <c r="V112"/>
      <c r="W112"/>
      <c r="X112"/>
      <c r="Y112"/>
      <c r="Z112"/>
    </row>
    <row r="113" spans="1:26">
      <c r="A113" s="3">
        <v>111</v>
      </c>
      <c r="B113" s="5" t="s">
        <v>501</v>
      </c>
      <c r="C113" s="19" t="s">
        <v>258</v>
      </c>
      <c r="D113" s="28"/>
      <c r="E113" s="28"/>
      <c r="F113" s="22" t="s">
        <v>302</v>
      </c>
      <c r="G113" s="12"/>
      <c r="H113" s="12"/>
      <c r="I113" s="55"/>
      <c r="J113" s="39"/>
      <c r="K113" s="39"/>
      <c r="L113" s="55"/>
      <c r="M113" s="39"/>
      <c r="N113" s="43"/>
      <c r="P113" s="77"/>
      <c r="Q113" s="79"/>
      <c r="R113" s="79"/>
      <c r="S113" s="75"/>
      <c r="T113"/>
      <c r="U113"/>
      <c r="V113"/>
      <c r="W113"/>
      <c r="X113"/>
      <c r="Y113"/>
      <c r="Z113"/>
    </row>
    <row r="114" spans="1:26" ht="16" thickBot="1">
      <c r="A114" s="3">
        <v>112</v>
      </c>
      <c r="B114" s="6" t="s">
        <v>502</v>
      </c>
      <c r="C114" s="21" t="s">
        <v>259</v>
      </c>
      <c r="D114" s="29"/>
      <c r="E114" s="29"/>
      <c r="F114" s="23" t="s">
        <v>303</v>
      </c>
      <c r="G114" s="13"/>
      <c r="H114" s="13"/>
      <c r="I114" s="56"/>
      <c r="J114" s="40"/>
      <c r="K114" s="40"/>
      <c r="L114" s="56"/>
      <c r="M114" s="40"/>
      <c r="N114" s="44"/>
      <c r="P114" s="77"/>
      <c r="Q114" s="79"/>
      <c r="R114" s="79"/>
      <c r="S114" s="75"/>
      <c r="T114"/>
      <c r="U114"/>
      <c r="V114"/>
      <c r="W114"/>
      <c r="X114"/>
      <c r="Y114"/>
      <c r="Z114"/>
    </row>
    <row r="115" spans="1:26" ht="16" thickTop="1">
      <c r="A115" s="3">
        <v>113</v>
      </c>
      <c r="B115" s="4" t="s">
        <v>495</v>
      </c>
      <c r="C115" s="17" t="s">
        <v>260</v>
      </c>
      <c r="D115" s="27"/>
      <c r="E115" s="27"/>
      <c r="F115" s="18" t="s">
        <v>304</v>
      </c>
      <c r="G115" s="10"/>
      <c r="H115" s="10"/>
      <c r="I115" s="54"/>
      <c r="J115" s="38"/>
      <c r="K115" s="38"/>
      <c r="L115" s="54"/>
      <c r="M115" s="38"/>
      <c r="N115" s="11"/>
      <c r="P115" s="77"/>
      <c r="Q115" s="79"/>
      <c r="R115" s="79"/>
      <c r="S115" s="75"/>
      <c r="T115"/>
      <c r="U115"/>
      <c r="V115"/>
      <c r="W115"/>
      <c r="X115"/>
      <c r="Y115"/>
      <c r="Z115"/>
    </row>
    <row r="116" spans="1:26">
      <c r="A116" s="3">
        <v>114</v>
      </c>
      <c r="B116" s="5" t="s">
        <v>496</v>
      </c>
      <c r="C116" s="19" t="s">
        <v>261</v>
      </c>
      <c r="D116" s="28"/>
      <c r="E116" s="28"/>
      <c r="F116" s="20" t="s">
        <v>305</v>
      </c>
      <c r="G116" s="12"/>
      <c r="H116" s="12"/>
      <c r="I116" s="55"/>
      <c r="J116" s="39"/>
      <c r="K116" s="39"/>
      <c r="L116" s="55"/>
      <c r="M116" s="39"/>
      <c r="N116" s="43"/>
      <c r="P116" s="77"/>
      <c r="Q116" s="79"/>
      <c r="R116" s="79"/>
      <c r="S116" s="75"/>
      <c r="T116"/>
      <c r="U116"/>
      <c r="V116"/>
      <c r="W116"/>
      <c r="X116"/>
      <c r="Y116"/>
      <c r="Z116"/>
    </row>
    <row r="117" spans="1:26">
      <c r="A117" s="3">
        <v>115</v>
      </c>
      <c r="B117" s="5" t="s">
        <v>497</v>
      </c>
      <c r="C117" s="19" t="s">
        <v>262</v>
      </c>
      <c r="D117" s="28"/>
      <c r="E117" s="28"/>
      <c r="F117" s="22" t="s">
        <v>306</v>
      </c>
      <c r="G117" s="12"/>
      <c r="H117" s="12"/>
      <c r="I117" s="55"/>
      <c r="J117" s="39"/>
      <c r="K117" s="39"/>
      <c r="L117" s="55"/>
      <c r="M117" s="39"/>
      <c r="N117" s="43"/>
      <c r="P117" s="77"/>
      <c r="Q117" s="79"/>
      <c r="R117" s="79"/>
      <c r="S117" s="75"/>
      <c r="T117"/>
      <c r="U117"/>
      <c r="V117"/>
      <c r="W117"/>
      <c r="X117"/>
      <c r="Y117"/>
      <c r="Z117"/>
    </row>
    <row r="118" spans="1:26" ht="16" thickBot="1">
      <c r="A118" s="3">
        <v>116</v>
      </c>
      <c r="B118" s="6" t="s">
        <v>498</v>
      </c>
      <c r="C118" s="21" t="s">
        <v>263</v>
      </c>
      <c r="D118" s="29"/>
      <c r="E118" s="29"/>
      <c r="F118" s="23" t="s">
        <v>307</v>
      </c>
      <c r="G118" s="13"/>
      <c r="H118" s="13"/>
      <c r="I118" s="56"/>
      <c r="J118" s="40"/>
      <c r="K118" s="40"/>
      <c r="L118" s="56"/>
      <c r="M118" s="40"/>
      <c r="N118" s="44"/>
      <c r="P118" s="77"/>
      <c r="Q118" s="79"/>
      <c r="R118" s="79"/>
      <c r="S118" s="75"/>
      <c r="T118"/>
      <c r="U118"/>
      <c r="V118"/>
      <c r="W118"/>
      <c r="X118"/>
      <c r="Y118"/>
      <c r="Z118"/>
    </row>
    <row r="119" spans="1:26" ht="16" thickTop="1">
      <c r="A119" s="3">
        <v>117</v>
      </c>
      <c r="B119" s="4" t="s">
        <v>491</v>
      </c>
      <c r="C119" s="17" t="s">
        <v>264</v>
      </c>
      <c r="D119" s="27"/>
      <c r="E119" s="27"/>
      <c r="F119" s="18" t="s">
        <v>308</v>
      </c>
      <c r="G119" s="10"/>
      <c r="H119" s="10"/>
      <c r="I119" s="54"/>
      <c r="J119" s="38"/>
      <c r="K119" s="38"/>
      <c r="L119" s="54"/>
      <c r="M119" s="38"/>
      <c r="N119" s="11"/>
      <c r="P119" s="77"/>
      <c r="Q119" s="79"/>
      <c r="R119" s="79"/>
      <c r="S119" s="75"/>
      <c r="T119"/>
      <c r="U119"/>
      <c r="V119"/>
      <c r="W119"/>
      <c r="X119"/>
      <c r="Y119"/>
      <c r="Z119"/>
    </row>
    <row r="120" spans="1:26">
      <c r="A120" s="3">
        <v>118</v>
      </c>
      <c r="B120" s="5" t="s">
        <v>492</v>
      </c>
      <c r="C120" s="19" t="s">
        <v>265</v>
      </c>
      <c r="D120" s="28"/>
      <c r="E120" s="28"/>
      <c r="F120" s="20" t="s">
        <v>309</v>
      </c>
      <c r="G120" s="12"/>
      <c r="H120" s="12"/>
      <c r="I120" s="55"/>
      <c r="J120" s="39"/>
      <c r="K120" s="39"/>
      <c r="L120" s="55"/>
      <c r="M120" s="39"/>
      <c r="N120" s="43"/>
      <c r="P120" s="77"/>
      <c r="Q120" s="79"/>
      <c r="R120" s="79"/>
      <c r="S120" s="75"/>
      <c r="T120"/>
      <c r="U120"/>
      <c r="V120"/>
      <c r="W120"/>
      <c r="X120"/>
      <c r="Y120"/>
      <c r="Z120"/>
    </row>
    <row r="121" spans="1:26">
      <c r="A121" s="3">
        <v>119</v>
      </c>
      <c r="B121" s="5" t="s">
        <v>493</v>
      </c>
      <c r="C121" s="19" t="s">
        <v>266</v>
      </c>
      <c r="D121" s="28"/>
      <c r="E121" s="28"/>
      <c r="F121" s="22" t="s">
        <v>310</v>
      </c>
      <c r="G121" s="12"/>
      <c r="H121" s="12"/>
      <c r="I121" s="55"/>
      <c r="J121" s="39"/>
      <c r="K121" s="39"/>
      <c r="L121" s="55"/>
      <c r="M121" s="39"/>
      <c r="N121" s="43"/>
      <c r="P121" s="77"/>
      <c r="Q121" s="79"/>
      <c r="R121" s="79"/>
      <c r="S121" s="75"/>
      <c r="T121"/>
      <c r="U121"/>
      <c r="V121"/>
      <c r="W121"/>
      <c r="X121"/>
      <c r="Y121"/>
      <c r="Z121"/>
    </row>
    <row r="122" spans="1:26" ht="16" thickBot="1">
      <c r="A122" s="3">
        <v>120</v>
      </c>
      <c r="B122" s="6" t="s">
        <v>494</v>
      </c>
      <c r="C122" s="21" t="s">
        <v>267</v>
      </c>
      <c r="D122" s="29"/>
      <c r="E122" s="29"/>
      <c r="F122" s="23" t="s">
        <v>311</v>
      </c>
      <c r="G122" s="13"/>
      <c r="H122" s="13"/>
      <c r="I122" s="56"/>
      <c r="J122" s="40"/>
      <c r="K122" s="40"/>
      <c r="L122" s="56"/>
      <c r="M122" s="40"/>
      <c r="N122" s="44"/>
      <c r="P122" s="77"/>
      <c r="Q122" s="79"/>
      <c r="R122" s="79"/>
      <c r="S122" s="75"/>
      <c r="T122"/>
      <c r="U122"/>
      <c r="V122"/>
      <c r="W122"/>
      <c r="X122"/>
      <c r="Y122"/>
      <c r="Z122"/>
    </row>
    <row r="123" spans="1:26" ht="16" thickTop="1">
      <c r="A123" s="3">
        <v>121</v>
      </c>
      <c r="B123" s="4" t="s">
        <v>487</v>
      </c>
      <c r="C123" s="17" t="s">
        <v>268</v>
      </c>
      <c r="D123" s="27"/>
      <c r="E123" s="27"/>
      <c r="F123" s="18" t="s">
        <v>312</v>
      </c>
      <c r="G123" s="10"/>
      <c r="H123" s="10"/>
      <c r="I123" s="54"/>
      <c r="J123" s="38"/>
      <c r="K123" s="38"/>
      <c r="L123" s="54"/>
      <c r="M123" s="38"/>
      <c r="N123" s="11"/>
      <c r="P123" s="77"/>
      <c r="Q123" s="79"/>
      <c r="R123" s="79"/>
      <c r="S123" s="75"/>
      <c r="T123"/>
      <c r="U123"/>
      <c r="V123"/>
      <c r="W123"/>
      <c r="X123"/>
      <c r="Y123"/>
      <c r="Z123"/>
    </row>
    <row r="124" spans="1:26">
      <c r="A124" s="3">
        <v>122</v>
      </c>
      <c r="B124" s="5" t="s">
        <v>488</v>
      </c>
      <c r="C124" s="19" t="s">
        <v>269</v>
      </c>
      <c r="D124" s="28"/>
      <c r="E124" s="28"/>
      <c r="F124" s="20" t="s">
        <v>313</v>
      </c>
      <c r="G124" s="12"/>
      <c r="H124" s="12"/>
      <c r="I124" s="55"/>
      <c r="J124" s="39"/>
      <c r="K124" s="39"/>
      <c r="L124" s="55"/>
      <c r="M124" s="39"/>
      <c r="N124" s="43"/>
      <c r="P124" s="77"/>
      <c r="Q124" s="79"/>
      <c r="R124" s="79"/>
      <c r="S124" s="75"/>
      <c r="T124"/>
      <c r="U124"/>
      <c r="V124"/>
      <c r="W124"/>
      <c r="X124"/>
      <c r="Y124"/>
      <c r="Z124"/>
    </row>
    <row r="125" spans="1:26">
      <c r="A125" s="3">
        <v>123</v>
      </c>
      <c r="B125" s="5" t="s">
        <v>489</v>
      </c>
      <c r="C125" s="19" t="s">
        <v>270</v>
      </c>
      <c r="D125" s="28"/>
      <c r="E125" s="28"/>
      <c r="F125" s="22" t="s">
        <v>314</v>
      </c>
      <c r="G125" s="12"/>
      <c r="H125" s="12"/>
      <c r="I125" s="55"/>
      <c r="J125" s="39"/>
      <c r="K125" s="39"/>
      <c r="L125" s="55"/>
      <c r="M125" s="39"/>
      <c r="N125" s="43"/>
      <c r="P125" s="77"/>
      <c r="Q125" s="79"/>
      <c r="R125" s="79"/>
      <c r="S125" s="75"/>
      <c r="T125"/>
      <c r="U125"/>
      <c r="V125"/>
      <c r="W125"/>
      <c r="X125"/>
      <c r="Y125"/>
      <c r="Z125"/>
    </row>
    <row r="126" spans="1:26" ht="16" thickBot="1">
      <c r="A126" s="3">
        <v>124</v>
      </c>
      <c r="B126" s="6" t="s">
        <v>490</v>
      </c>
      <c r="C126" s="21" t="s">
        <v>271</v>
      </c>
      <c r="D126" s="29"/>
      <c r="E126" s="29"/>
      <c r="F126" s="23" t="s">
        <v>315</v>
      </c>
      <c r="G126" s="13"/>
      <c r="H126" s="13"/>
      <c r="I126" s="56"/>
      <c r="J126" s="40"/>
      <c r="K126" s="40"/>
      <c r="L126" s="56"/>
      <c r="M126" s="40"/>
      <c r="N126" s="44"/>
      <c r="P126" s="77"/>
      <c r="Q126" s="79"/>
      <c r="R126" s="79"/>
      <c r="S126" s="75"/>
      <c r="T126"/>
      <c r="U126"/>
      <c r="V126"/>
      <c r="W126"/>
      <c r="X126"/>
      <c r="Y126"/>
      <c r="Z126"/>
    </row>
    <row r="127" spans="1:26" ht="16" thickTop="1">
      <c r="A127" s="3">
        <v>125</v>
      </c>
      <c r="B127" s="4" t="s">
        <v>483</v>
      </c>
      <c r="C127" s="17" t="s">
        <v>272</v>
      </c>
      <c r="D127" s="27"/>
      <c r="E127" s="27"/>
      <c r="F127" s="18" t="s">
        <v>316</v>
      </c>
      <c r="G127" s="10"/>
      <c r="H127" s="10"/>
      <c r="I127" s="54"/>
      <c r="J127" s="38"/>
      <c r="K127" s="38"/>
      <c r="L127" s="54"/>
      <c r="M127" s="38"/>
      <c r="N127" s="11"/>
      <c r="P127" s="77"/>
      <c r="Q127" s="79"/>
      <c r="R127" s="79"/>
      <c r="S127" s="75"/>
      <c r="T127"/>
      <c r="U127"/>
      <c r="V127"/>
      <c r="W127"/>
      <c r="X127"/>
      <c r="Y127"/>
      <c r="Z127"/>
    </row>
    <row r="128" spans="1:26">
      <c r="A128" s="3">
        <v>126</v>
      </c>
      <c r="B128" s="5" t="s">
        <v>484</v>
      </c>
      <c r="C128" s="19" t="s">
        <v>273</v>
      </c>
      <c r="D128" s="28"/>
      <c r="E128" s="28"/>
      <c r="F128" s="20" t="s">
        <v>317</v>
      </c>
      <c r="G128" s="12"/>
      <c r="H128" s="12"/>
      <c r="I128" s="55"/>
      <c r="J128" s="39"/>
      <c r="K128" s="39"/>
      <c r="L128" s="55"/>
      <c r="M128" s="39"/>
      <c r="N128" s="43"/>
      <c r="P128" s="77"/>
      <c r="Q128" s="79"/>
      <c r="R128" s="79"/>
      <c r="S128" s="75"/>
      <c r="T128"/>
      <c r="U128"/>
      <c r="V128"/>
      <c r="W128"/>
      <c r="X128"/>
      <c r="Y128"/>
      <c r="Z128"/>
    </row>
    <row r="129" spans="1:26">
      <c r="A129" s="3">
        <v>127</v>
      </c>
      <c r="B129" s="5" t="s">
        <v>485</v>
      </c>
      <c r="C129" s="19" t="s">
        <v>274</v>
      </c>
      <c r="D129" s="28"/>
      <c r="E129" s="28"/>
      <c r="F129" s="22" t="s">
        <v>318</v>
      </c>
      <c r="G129" s="12"/>
      <c r="H129" s="12"/>
      <c r="I129" s="55"/>
      <c r="J129" s="39"/>
      <c r="K129" s="39"/>
      <c r="L129" s="55"/>
      <c r="M129" s="39"/>
      <c r="N129" s="43"/>
      <c r="P129" s="77"/>
      <c r="Q129" s="79"/>
      <c r="R129" s="79"/>
      <c r="S129" s="75"/>
      <c r="T129"/>
      <c r="U129"/>
      <c r="V129"/>
      <c r="W129"/>
      <c r="X129"/>
      <c r="Y129"/>
      <c r="Z129"/>
    </row>
    <row r="130" spans="1:26" ht="16" thickBot="1">
      <c r="A130" s="3">
        <v>128</v>
      </c>
      <c r="B130" s="6" t="s">
        <v>486</v>
      </c>
      <c r="C130" s="21" t="s">
        <v>275</v>
      </c>
      <c r="D130" s="29"/>
      <c r="E130" s="29"/>
      <c r="F130" s="23" t="s">
        <v>319</v>
      </c>
      <c r="G130" s="13"/>
      <c r="H130" s="13"/>
      <c r="I130" s="56"/>
      <c r="J130" s="40"/>
      <c r="K130" s="40"/>
      <c r="L130" s="56"/>
      <c r="M130" s="40"/>
      <c r="N130" s="44"/>
      <c r="P130" s="77"/>
      <c r="Q130" s="79"/>
      <c r="R130" s="79"/>
      <c r="S130" s="75"/>
      <c r="T130"/>
      <c r="U130"/>
      <c r="V130"/>
      <c r="W130"/>
      <c r="X130"/>
      <c r="Y130"/>
      <c r="Z130"/>
    </row>
    <row r="131" spans="1:26" ht="16" thickTop="1">
      <c r="A131" s="3">
        <v>129</v>
      </c>
      <c r="B131" s="4" t="s">
        <v>479</v>
      </c>
      <c r="C131" s="17" t="s">
        <v>276</v>
      </c>
      <c r="D131" s="27"/>
      <c r="E131" s="27"/>
      <c r="F131" s="18" t="s">
        <v>320</v>
      </c>
      <c r="G131" s="10"/>
      <c r="H131" s="10"/>
      <c r="I131" s="54"/>
      <c r="J131" s="38"/>
      <c r="K131" s="38"/>
      <c r="L131" s="54"/>
      <c r="M131" s="38"/>
      <c r="N131" s="11"/>
      <c r="P131" s="77"/>
      <c r="Q131" s="79"/>
      <c r="R131" s="79"/>
      <c r="S131" s="75"/>
      <c r="T131"/>
      <c r="U131"/>
      <c r="V131"/>
      <c r="W131"/>
      <c r="X131"/>
      <c r="Y131"/>
      <c r="Z131"/>
    </row>
    <row r="132" spans="1:26">
      <c r="A132" s="3">
        <v>130</v>
      </c>
      <c r="B132" s="5" t="s">
        <v>480</v>
      </c>
      <c r="C132" s="19" t="s">
        <v>277</v>
      </c>
      <c r="D132" s="28"/>
      <c r="E132" s="28"/>
      <c r="F132" s="20" t="s">
        <v>321</v>
      </c>
      <c r="G132" s="12"/>
      <c r="H132" s="12"/>
      <c r="I132" s="55"/>
      <c r="J132" s="39"/>
      <c r="K132" s="39"/>
      <c r="L132" s="55"/>
      <c r="M132" s="39"/>
      <c r="N132" s="43"/>
      <c r="P132" s="77"/>
      <c r="Q132" s="79"/>
      <c r="R132" s="79"/>
      <c r="S132" s="75"/>
      <c r="T132"/>
      <c r="U132"/>
      <c r="V132"/>
      <c r="W132"/>
      <c r="X132"/>
      <c r="Y132"/>
      <c r="Z132"/>
    </row>
    <row r="133" spans="1:26">
      <c r="A133" s="3">
        <v>131</v>
      </c>
      <c r="B133" s="5" t="s">
        <v>481</v>
      </c>
      <c r="C133" s="19" t="s">
        <v>278</v>
      </c>
      <c r="D133" s="28"/>
      <c r="E133" s="28"/>
      <c r="F133" s="22" t="s">
        <v>322</v>
      </c>
      <c r="G133" s="12"/>
      <c r="H133" s="12"/>
      <c r="I133" s="55"/>
      <c r="J133" s="39"/>
      <c r="K133" s="39"/>
      <c r="L133" s="55"/>
      <c r="M133" s="39"/>
      <c r="N133" s="43"/>
      <c r="P133" s="77"/>
      <c r="Q133" s="79"/>
      <c r="R133" s="79"/>
      <c r="S133" s="75"/>
      <c r="T133"/>
      <c r="U133"/>
      <c r="V133"/>
      <c r="W133"/>
      <c r="X133"/>
      <c r="Y133"/>
      <c r="Z133"/>
    </row>
    <row r="134" spans="1:26" ht="16" thickBot="1">
      <c r="A134" s="3">
        <v>132</v>
      </c>
      <c r="B134" s="6" t="s">
        <v>482</v>
      </c>
      <c r="C134" s="21" t="s">
        <v>279</v>
      </c>
      <c r="D134" s="29"/>
      <c r="E134" s="29"/>
      <c r="F134" s="23" t="s">
        <v>323</v>
      </c>
      <c r="G134" s="13"/>
      <c r="H134" s="13"/>
      <c r="I134" s="56"/>
      <c r="J134" s="40"/>
      <c r="K134" s="40"/>
      <c r="L134" s="56"/>
      <c r="M134" s="40"/>
      <c r="N134" s="44"/>
      <c r="P134" s="77"/>
      <c r="Q134" s="79"/>
      <c r="R134" s="79"/>
      <c r="S134" s="75"/>
      <c r="T134"/>
      <c r="U134"/>
      <c r="V134"/>
      <c r="W134"/>
      <c r="X134"/>
      <c r="Y134"/>
      <c r="Z134"/>
    </row>
    <row r="135" spans="1:26" ht="16" thickTop="1">
      <c r="A135" s="3">
        <v>133</v>
      </c>
      <c r="B135" s="4" t="s">
        <v>475</v>
      </c>
      <c r="C135" s="17" t="s">
        <v>280</v>
      </c>
      <c r="D135" s="27"/>
      <c r="E135" s="27"/>
      <c r="F135" s="18" t="s">
        <v>324</v>
      </c>
      <c r="G135" s="10"/>
      <c r="H135" s="10"/>
      <c r="I135" s="7" t="s">
        <v>45</v>
      </c>
      <c r="J135" s="38"/>
      <c r="K135" s="38"/>
      <c r="L135" s="54"/>
      <c r="M135" s="38"/>
      <c r="N135" s="11"/>
      <c r="P135" s="77"/>
      <c r="Q135" s="79"/>
      <c r="R135" s="79"/>
      <c r="S135" s="75"/>
      <c r="T135"/>
      <c r="U135"/>
      <c r="V135"/>
      <c r="W135"/>
      <c r="X135"/>
      <c r="Y135"/>
      <c r="Z135"/>
    </row>
    <row r="136" spans="1:26">
      <c r="A136" s="3">
        <v>134</v>
      </c>
      <c r="B136" s="5" t="s">
        <v>476</v>
      </c>
      <c r="C136" s="19" t="s">
        <v>281</v>
      </c>
      <c r="D136" s="28"/>
      <c r="E136" s="28"/>
      <c r="F136" s="20" t="s">
        <v>325</v>
      </c>
      <c r="G136" s="12"/>
      <c r="H136" s="12"/>
      <c r="I136" s="8" t="s">
        <v>46</v>
      </c>
      <c r="J136" s="39"/>
      <c r="K136" s="39"/>
      <c r="L136" s="55"/>
      <c r="M136" s="39"/>
      <c r="N136" s="43"/>
      <c r="P136" s="77"/>
      <c r="Q136" s="79"/>
      <c r="R136" s="79"/>
      <c r="S136" s="75"/>
      <c r="T136"/>
      <c r="U136"/>
      <c r="V136"/>
      <c r="W136"/>
      <c r="X136"/>
      <c r="Y136"/>
      <c r="Z136"/>
    </row>
    <row r="137" spans="1:26">
      <c r="A137" s="3">
        <v>135</v>
      </c>
      <c r="B137" s="5" t="s">
        <v>477</v>
      </c>
      <c r="C137" s="19" t="s">
        <v>282</v>
      </c>
      <c r="D137" s="28"/>
      <c r="E137" s="28"/>
      <c r="F137" s="22" t="s">
        <v>326</v>
      </c>
      <c r="G137" s="12"/>
      <c r="H137" s="12"/>
      <c r="I137" s="8" t="s">
        <v>47</v>
      </c>
      <c r="J137" s="39"/>
      <c r="K137" s="39"/>
      <c r="L137" s="55"/>
      <c r="M137" s="39"/>
      <c r="N137" s="43"/>
      <c r="P137" s="77"/>
      <c r="Q137" s="79"/>
      <c r="R137" s="79"/>
      <c r="S137" s="75"/>
      <c r="T137"/>
      <c r="U137"/>
      <c r="V137"/>
      <c r="W137"/>
      <c r="X137"/>
      <c r="Y137"/>
      <c r="Z137"/>
    </row>
    <row r="138" spans="1:26" ht="16" thickBot="1">
      <c r="A138" s="3">
        <v>136</v>
      </c>
      <c r="B138" s="6" t="s">
        <v>478</v>
      </c>
      <c r="C138" s="21" t="s">
        <v>283</v>
      </c>
      <c r="D138" s="29"/>
      <c r="E138" s="29"/>
      <c r="F138" s="23" t="s">
        <v>327</v>
      </c>
      <c r="G138" s="13"/>
      <c r="H138" s="13"/>
      <c r="I138" s="9" t="s">
        <v>48</v>
      </c>
      <c r="J138" s="40"/>
      <c r="K138" s="40"/>
      <c r="L138" s="56"/>
      <c r="M138" s="40"/>
      <c r="N138" s="44"/>
      <c r="P138" s="77"/>
      <c r="Q138" s="79"/>
      <c r="R138" s="79"/>
      <c r="S138" s="75"/>
      <c r="T138"/>
      <c r="U138"/>
      <c r="V138"/>
      <c r="W138"/>
      <c r="X138"/>
      <c r="Y138"/>
      <c r="Z138"/>
    </row>
    <row r="139" spans="1:26" ht="16" thickTop="1">
      <c r="A139" s="3">
        <v>137</v>
      </c>
      <c r="B139" s="4" t="s">
        <v>471</v>
      </c>
      <c r="C139" s="17" t="s">
        <v>284</v>
      </c>
      <c r="D139" s="27"/>
      <c r="E139" s="27"/>
      <c r="F139" s="18" t="s">
        <v>41</v>
      </c>
      <c r="G139" s="10"/>
      <c r="H139" s="10"/>
      <c r="I139" s="7" t="s">
        <v>49</v>
      </c>
      <c r="J139" s="38"/>
      <c r="K139" s="38"/>
      <c r="L139" s="54"/>
      <c r="M139" s="38"/>
      <c r="N139" s="11"/>
      <c r="P139" s="77"/>
      <c r="Q139" s="79"/>
      <c r="R139" s="79"/>
      <c r="S139" s="75"/>
      <c r="T139"/>
      <c r="U139"/>
      <c r="V139"/>
      <c r="W139"/>
      <c r="X139"/>
      <c r="Y139"/>
      <c r="Z139"/>
    </row>
    <row r="140" spans="1:26">
      <c r="A140" s="3">
        <v>138</v>
      </c>
      <c r="B140" s="5" t="s">
        <v>472</v>
      </c>
      <c r="C140" s="19" t="s">
        <v>285</v>
      </c>
      <c r="D140" s="28"/>
      <c r="E140" s="28"/>
      <c r="F140" s="20" t="s">
        <v>42</v>
      </c>
      <c r="G140" s="12"/>
      <c r="H140" s="12"/>
      <c r="I140" s="8" t="s">
        <v>50</v>
      </c>
      <c r="J140" s="39"/>
      <c r="K140" s="39"/>
      <c r="L140" s="55"/>
      <c r="M140" s="39"/>
      <c r="N140" s="43"/>
      <c r="P140" s="77"/>
      <c r="Q140" s="79"/>
      <c r="R140" s="79"/>
      <c r="S140" s="75"/>
      <c r="T140"/>
      <c r="U140"/>
      <c r="V140"/>
      <c r="W140"/>
      <c r="X140"/>
      <c r="Y140"/>
      <c r="Z140"/>
    </row>
    <row r="141" spans="1:26">
      <c r="A141" s="3">
        <v>139</v>
      </c>
      <c r="B141" s="5" t="s">
        <v>473</v>
      </c>
      <c r="C141" s="19" t="s">
        <v>286</v>
      </c>
      <c r="D141" s="28"/>
      <c r="E141" s="28"/>
      <c r="F141" s="22" t="s">
        <v>43</v>
      </c>
      <c r="G141" s="12"/>
      <c r="H141" s="12"/>
      <c r="I141" s="8" t="s">
        <v>51</v>
      </c>
      <c r="J141" s="39"/>
      <c r="K141" s="39"/>
      <c r="L141" s="55"/>
      <c r="M141" s="39"/>
      <c r="N141" s="43"/>
      <c r="P141" s="77"/>
      <c r="Q141" s="79"/>
      <c r="R141" s="79"/>
      <c r="S141" s="75"/>
      <c r="T141"/>
      <c r="U141"/>
      <c r="V141"/>
      <c r="W141"/>
      <c r="X141"/>
      <c r="Y141"/>
      <c r="Z141"/>
    </row>
    <row r="142" spans="1:26" ht="16" thickBot="1">
      <c r="A142" s="3">
        <v>140</v>
      </c>
      <c r="B142" s="6" t="s">
        <v>474</v>
      </c>
      <c r="C142" s="21" t="s">
        <v>287</v>
      </c>
      <c r="D142" s="29"/>
      <c r="E142" s="29"/>
      <c r="F142" s="23" t="s">
        <v>44</v>
      </c>
      <c r="G142" s="13"/>
      <c r="H142" s="13"/>
      <c r="I142" s="9" t="s">
        <v>52</v>
      </c>
      <c r="J142" s="40"/>
      <c r="K142" s="40"/>
      <c r="L142" s="56"/>
      <c r="M142" s="40"/>
      <c r="N142" s="44"/>
      <c r="P142" s="78"/>
      <c r="Q142" s="80"/>
      <c r="R142" s="80"/>
      <c r="S142" s="76"/>
      <c r="T142"/>
      <c r="U142"/>
      <c r="V142"/>
      <c r="W142"/>
      <c r="X142"/>
      <c r="Y142"/>
      <c r="Z142"/>
    </row>
    <row r="143" spans="1:26">
      <c r="P143"/>
      <c r="Q143"/>
      <c r="R143"/>
      <c r="S143"/>
      <c r="T143"/>
      <c r="U143"/>
      <c r="V143"/>
      <c r="W143"/>
      <c r="X143"/>
      <c r="Y143"/>
      <c r="Z143"/>
    </row>
  </sheetData>
  <mergeCells count="1">
    <mergeCell ref="A1:N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5"/>
  <sheetViews>
    <sheetView tabSelected="1" view="pageLayout" zoomScale="150" zoomScaleNormal="150" zoomScalePageLayoutView="150" workbookViewId="0">
      <selection activeCell="M1" sqref="M1:M1048576"/>
    </sheetView>
  </sheetViews>
  <sheetFormatPr baseColWidth="10" defaultRowHeight="14" x14ac:dyDescent="0"/>
  <cols>
    <col min="1" max="1" width="5.1640625" customWidth="1"/>
    <col min="2" max="2" width="8.83203125" customWidth="1"/>
    <col min="3" max="3" width="6.6640625" customWidth="1"/>
    <col min="4" max="4" width="6.5" customWidth="1"/>
    <col min="5" max="5" width="7" customWidth="1"/>
    <col min="6" max="6" width="4.1640625" customWidth="1"/>
    <col min="7" max="7" width="5.6640625" customWidth="1"/>
    <col min="8" max="8" width="8.5" customWidth="1"/>
    <col min="9" max="9" width="8.33203125" customWidth="1"/>
    <col min="10" max="10" width="8.5" customWidth="1"/>
    <col min="11" max="11" width="7.5" customWidth="1"/>
    <col min="12" max="12" width="4.5" customWidth="1"/>
    <col min="15" max="15" width="8.6640625" customWidth="1"/>
  </cols>
  <sheetData>
    <row r="1" spans="1:22" ht="52" customHeight="1">
      <c r="A1" s="1"/>
      <c r="B1" s="94" t="s">
        <v>40</v>
      </c>
      <c r="C1" s="94"/>
      <c r="D1" s="94"/>
      <c r="E1" s="94"/>
      <c r="F1" s="94"/>
      <c r="G1" s="94"/>
      <c r="H1" s="94"/>
      <c r="I1" s="94"/>
      <c r="J1" s="94"/>
      <c r="K1" s="94"/>
      <c r="L1" s="62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ht="71" customHeight="1" thickBot="1">
      <c r="A2" s="1"/>
      <c r="B2" s="73" t="s">
        <v>456</v>
      </c>
      <c r="C2" s="74" t="s">
        <v>37</v>
      </c>
      <c r="D2" s="74" t="s">
        <v>38</v>
      </c>
      <c r="E2" s="74" t="s">
        <v>39</v>
      </c>
      <c r="F2" s="33"/>
      <c r="G2" s="113" t="s">
        <v>457</v>
      </c>
      <c r="H2" s="74" t="s">
        <v>2</v>
      </c>
      <c r="I2" s="74" t="s">
        <v>14</v>
      </c>
      <c r="J2" s="112" t="s">
        <v>1</v>
      </c>
      <c r="K2" s="74" t="s">
        <v>3</v>
      </c>
      <c r="L2" s="33"/>
      <c r="M2" s="73" t="s">
        <v>889</v>
      </c>
      <c r="N2" s="74" t="s">
        <v>890</v>
      </c>
      <c r="O2" s="74" t="s">
        <v>891</v>
      </c>
      <c r="S2" s="1"/>
      <c r="T2" s="1"/>
      <c r="U2" s="1"/>
    </row>
    <row r="3" spans="1:22" ht="16" thickTop="1">
      <c r="A3" s="1">
        <v>1</v>
      </c>
      <c r="B3" s="15" t="s">
        <v>69</v>
      </c>
      <c r="C3" s="49"/>
      <c r="D3" s="105"/>
      <c r="E3" s="46"/>
      <c r="F3" s="1"/>
      <c r="G3" s="108">
        <v>1</v>
      </c>
      <c r="H3" s="105"/>
      <c r="I3" s="105"/>
      <c r="J3" s="105"/>
      <c r="K3" s="46"/>
      <c r="L3" s="1"/>
      <c r="M3" s="97" t="s">
        <v>644</v>
      </c>
      <c r="N3" s="98">
        <v>0.62711412819518364</v>
      </c>
      <c r="O3" s="96"/>
      <c r="S3" s="1"/>
      <c r="T3" s="1"/>
      <c r="U3" s="1"/>
    </row>
    <row r="4" spans="1:22" ht="15">
      <c r="A4" s="1">
        <v>2</v>
      </c>
      <c r="B4" s="52" t="s">
        <v>70</v>
      </c>
      <c r="C4" s="50"/>
      <c r="D4" s="106"/>
      <c r="E4" s="47"/>
      <c r="F4" s="1"/>
      <c r="G4" s="109">
        <f>G3+1</f>
        <v>2</v>
      </c>
      <c r="H4" s="106"/>
      <c r="I4" s="106"/>
      <c r="J4" s="106"/>
      <c r="K4" s="47"/>
      <c r="L4" s="1"/>
      <c r="M4" s="99" t="s">
        <v>645</v>
      </c>
      <c r="N4" s="100">
        <v>0.60844696184737157</v>
      </c>
      <c r="O4" s="75"/>
      <c r="S4" s="1"/>
      <c r="T4" s="1"/>
      <c r="U4" s="1"/>
    </row>
    <row r="5" spans="1:22" ht="15">
      <c r="A5" s="1">
        <v>3</v>
      </c>
      <c r="B5" s="52" t="s">
        <v>71</v>
      </c>
      <c r="C5" s="50"/>
      <c r="D5" s="106"/>
      <c r="E5" s="47"/>
      <c r="F5" s="1"/>
      <c r="G5" s="109">
        <f t="shared" ref="G5:G68" si="0">G4+1</f>
        <v>3</v>
      </c>
      <c r="H5" s="106"/>
      <c r="I5" s="106"/>
      <c r="J5" s="106"/>
      <c r="K5" s="47"/>
      <c r="L5" s="1"/>
      <c r="M5" s="99" t="s">
        <v>646</v>
      </c>
      <c r="N5" s="100">
        <v>0.60276231744721942</v>
      </c>
      <c r="O5" s="75"/>
      <c r="S5" s="1"/>
      <c r="T5" s="1"/>
      <c r="U5" s="1"/>
    </row>
    <row r="6" spans="1:22" ht="15">
      <c r="A6" s="1">
        <v>4</v>
      </c>
      <c r="B6" s="52" t="s">
        <v>72</v>
      </c>
      <c r="C6" s="50"/>
      <c r="D6" s="106"/>
      <c r="E6" s="47"/>
      <c r="F6" s="1"/>
      <c r="G6" s="109">
        <f t="shared" si="0"/>
        <v>4</v>
      </c>
      <c r="H6" s="106"/>
      <c r="I6" s="106"/>
      <c r="J6" s="106"/>
      <c r="K6" s="47"/>
      <c r="L6" s="1"/>
      <c r="M6" s="99" t="s">
        <v>647</v>
      </c>
      <c r="N6" s="100">
        <v>0.60145594099949118</v>
      </c>
      <c r="O6" s="75"/>
      <c r="S6" s="1"/>
      <c r="T6" s="1"/>
      <c r="U6" s="1"/>
    </row>
    <row r="7" spans="1:22" ht="15">
      <c r="A7" s="1">
        <v>5</v>
      </c>
      <c r="B7" s="52" t="s">
        <v>73</v>
      </c>
      <c r="C7" s="50"/>
      <c r="D7" s="106"/>
      <c r="E7" s="47"/>
      <c r="F7" s="1"/>
      <c r="G7" s="109">
        <f t="shared" si="0"/>
        <v>5</v>
      </c>
      <c r="H7" s="106"/>
      <c r="I7" s="106"/>
      <c r="J7" s="106"/>
      <c r="K7" s="47"/>
      <c r="L7" s="1"/>
      <c r="M7" s="99" t="s">
        <v>648</v>
      </c>
      <c r="N7" s="100">
        <v>0.58506282029109868</v>
      </c>
      <c r="O7" s="75"/>
      <c r="S7" s="1"/>
      <c r="T7" s="1"/>
      <c r="U7" s="1"/>
    </row>
    <row r="8" spans="1:22" ht="15">
      <c r="A8" s="1">
        <v>6</v>
      </c>
      <c r="B8" s="52" t="s">
        <v>74</v>
      </c>
      <c r="C8" s="50"/>
      <c r="D8" s="106"/>
      <c r="E8" s="47"/>
      <c r="F8" s="1"/>
      <c r="G8" s="109">
        <f t="shared" si="0"/>
        <v>6</v>
      </c>
      <c r="H8" s="106"/>
      <c r="I8" s="106"/>
      <c r="J8" s="106"/>
      <c r="K8" s="47"/>
      <c r="L8" s="1"/>
      <c r="M8" s="99" t="s">
        <v>649</v>
      </c>
      <c r="N8" s="100">
        <v>0.57728012100154813</v>
      </c>
      <c r="O8" s="75"/>
      <c r="S8" s="1"/>
      <c r="T8" s="1"/>
      <c r="U8" s="1"/>
    </row>
    <row r="9" spans="1:22" ht="15">
      <c r="A9" s="1">
        <v>7</v>
      </c>
      <c r="B9" s="52" t="s">
        <v>75</v>
      </c>
      <c r="C9" s="50"/>
      <c r="D9" s="106"/>
      <c r="E9" s="47"/>
      <c r="F9" s="1"/>
      <c r="G9" s="109">
        <f t="shared" si="0"/>
        <v>7</v>
      </c>
      <c r="H9" s="106"/>
      <c r="I9" s="106"/>
      <c r="J9" s="106"/>
      <c r="K9" s="47"/>
      <c r="L9" s="1"/>
      <c r="M9" s="99" t="s">
        <v>650</v>
      </c>
      <c r="N9" s="100">
        <v>0.56575920441832039</v>
      </c>
      <c r="O9" s="75"/>
      <c r="S9" s="1"/>
      <c r="T9" s="1"/>
      <c r="U9" s="1"/>
    </row>
    <row r="10" spans="1:22" ht="15">
      <c r="A10" s="1">
        <v>8</v>
      </c>
      <c r="B10" s="52" t="s">
        <v>76</v>
      </c>
      <c r="C10" s="50"/>
      <c r="D10" s="106"/>
      <c r="E10" s="47"/>
      <c r="F10" s="1"/>
      <c r="G10" s="109">
        <f t="shared" si="0"/>
        <v>8</v>
      </c>
      <c r="H10" s="106"/>
      <c r="I10" s="106"/>
      <c r="J10" s="106"/>
      <c r="K10" s="47"/>
      <c r="L10" s="1"/>
      <c r="M10" s="99" t="s">
        <v>651</v>
      </c>
      <c r="N10" s="100">
        <v>0.57294581616225693</v>
      </c>
      <c r="O10" s="75"/>
      <c r="S10" s="1"/>
      <c r="T10" s="1"/>
      <c r="U10" s="1"/>
    </row>
    <row r="11" spans="1:22" ht="15">
      <c r="A11" s="1">
        <v>9</v>
      </c>
      <c r="B11" s="52" t="s">
        <v>77</v>
      </c>
      <c r="C11" s="50"/>
      <c r="D11" s="106"/>
      <c r="E11" s="47"/>
      <c r="F11" s="1"/>
      <c r="G11" s="109">
        <f t="shared" si="0"/>
        <v>9</v>
      </c>
      <c r="H11" s="106"/>
      <c r="I11" s="106"/>
      <c r="J11" s="106"/>
      <c r="K11" s="47"/>
      <c r="L11" s="1"/>
      <c r="M11" s="99" t="s">
        <v>652</v>
      </c>
      <c r="N11" s="100">
        <v>0.54048394652789045</v>
      </c>
      <c r="O11" s="75"/>
      <c r="S11" s="1"/>
      <c r="T11" s="1"/>
      <c r="U11" s="1"/>
    </row>
    <row r="12" spans="1:22" ht="15">
      <c r="A12" s="1">
        <v>10</v>
      </c>
      <c r="B12" s="52" t="s">
        <v>78</v>
      </c>
      <c r="C12" s="50"/>
      <c r="D12" s="106"/>
      <c r="E12" s="47"/>
      <c r="F12" s="1"/>
      <c r="G12" s="109">
        <f t="shared" si="0"/>
        <v>10</v>
      </c>
      <c r="H12" s="106"/>
      <c r="I12" s="110"/>
      <c r="J12" s="106"/>
      <c r="K12" s="47"/>
      <c r="L12" s="1"/>
      <c r="M12" s="99" t="s">
        <v>653</v>
      </c>
      <c r="N12" s="100">
        <v>0.50985372236274662</v>
      </c>
      <c r="O12" s="75"/>
      <c r="S12" s="1"/>
      <c r="T12" s="1"/>
      <c r="U12" s="1"/>
    </row>
    <row r="13" spans="1:22" ht="15">
      <c r="A13" s="1">
        <v>11</v>
      </c>
      <c r="B13" s="52" t="s">
        <v>79</v>
      </c>
      <c r="C13" s="50"/>
      <c r="D13" s="106"/>
      <c r="E13" s="47"/>
      <c r="F13" s="1"/>
      <c r="G13" s="109">
        <f t="shared" si="0"/>
        <v>11</v>
      </c>
      <c r="H13" s="106"/>
      <c r="I13" s="106"/>
      <c r="J13" s="106"/>
      <c r="K13" s="47"/>
      <c r="L13" s="1"/>
      <c r="M13" s="99" t="s">
        <v>654</v>
      </c>
      <c r="N13" s="100">
        <v>0.53701526102905595</v>
      </c>
      <c r="O13" s="75"/>
      <c r="S13" s="1"/>
      <c r="T13" s="1"/>
      <c r="U13" s="1"/>
    </row>
    <row r="14" spans="1:22" ht="15">
      <c r="A14" s="1">
        <v>12</v>
      </c>
      <c r="B14" s="52" t="s">
        <v>80</v>
      </c>
      <c r="C14" s="50"/>
      <c r="D14" s="106"/>
      <c r="E14" s="47"/>
      <c r="F14" s="1"/>
      <c r="G14" s="109">
        <f t="shared" si="0"/>
        <v>12</v>
      </c>
      <c r="H14" s="106"/>
      <c r="I14" s="106"/>
      <c r="J14" s="106"/>
      <c r="K14" s="47"/>
      <c r="L14" s="1"/>
      <c r="M14" s="99" t="s">
        <v>655</v>
      </c>
      <c r="N14" s="100">
        <v>0.56830863290063383</v>
      </c>
      <c r="O14" s="75"/>
      <c r="S14" s="1"/>
      <c r="T14" s="1"/>
      <c r="U14" s="1"/>
    </row>
    <row r="15" spans="1:22" ht="15">
      <c r="A15" s="1">
        <v>13</v>
      </c>
      <c r="B15" s="52" t="s">
        <v>81</v>
      </c>
      <c r="C15" s="50"/>
      <c r="D15" s="106"/>
      <c r="E15" s="47"/>
      <c r="F15" s="1"/>
      <c r="G15" s="109">
        <f t="shared" si="0"/>
        <v>13</v>
      </c>
      <c r="H15" s="106"/>
      <c r="I15" s="106"/>
      <c r="J15" s="106"/>
      <c r="K15" s="47"/>
      <c r="L15" s="1"/>
      <c r="M15" s="99" t="s">
        <v>656</v>
      </c>
      <c r="N15" s="100">
        <v>0.6036197983555428</v>
      </c>
      <c r="O15" s="75"/>
      <c r="S15" s="1"/>
      <c r="T15" s="1"/>
      <c r="U15" s="1"/>
    </row>
    <row r="16" spans="1:22" ht="15">
      <c r="A16" s="1">
        <v>14</v>
      </c>
      <c r="B16" s="52" t="s">
        <v>82</v>
      </c>
      <c r="C16" s="50"/>
      <c r="D16" s="106"/>
      <c r="E16" s="47"/>
      <c r="F16" s="1"/>
      <c r="G16" s="109">
        <f t="shared" si="0"/>
        <v>14</v>
      </c>
      <c r="H16" s="106"/>
      <c r="I16" s="106"/>
      <c r="J16" s="106"/>
      <c r="K16" s="47"/>
      <c r="L16" s="1"/>
      <c r="M16" s="99" t="s">
        <v>657</v>
      </c>
      <c r="N16" s="100">
        <v>0.64425555358345987</v>
      </c>
      <c r="O16" s="75"/>
      <c r="S16" s="1"/>
      <c r="T16" s="1"/>
      <c r="U16" s="1"/>
    </row>
    <row r="17" spans="1:21" ht="15">
      <c r="A17" s="1">
        <v>15</v>
      </c>
      <c r="B17" s="52" t="s">
        <v>83</v>
      </c>
      <c r="C17" s="50"/>
      <c r="D17" s="106"/>
      <c r="E17" s="47"/>
      <c r="F17" s="1"/>
      <c r="G17" s="109">
        <f t="shared" si="0"/>
        <v>15</v>
      </c>
      <c r="H17" s="106"/>
      <c r="I17" s="106"/>
      <c r="J17" s="106"/>
      <c r="K17" s="47"/>
      <c r="L17" s="1"/>
      <c r="M17" s="99" t="s">
        <v>658</v>
      </c>
      <c r="N17" s="100">
        <v>0.68467931686302019</v>
      </c>
      <c r="O17" s="75"/>
      <c r="S17" s="1"/>
      <c r="T17" s="1"/>
      <c r="U17" s="1"/>
    </row>
    <row r="18" spans="1:21" ht="15">
      <c r="A18" s="1">
        <v>16</v>
      </c>
      <c r="B18" s="52" t="s">
        <v>84</v>
      </c>
      <c r="C18" s="50"/>
      <c r="D18" s="106"/>
      <c r="E18" s="47"/>
      <c r="F18" s="1"/>
      <c r="G18" s="109">
        <f t="shared" si="0"/>
        <v>16</v>
      </c>
      <c r="H18" s="106"/>
      <c r="I18" s="106"/>
      <c r="J18" s="106"/>
      <c r="K18" s="47"/>
      <c r="L18" s="1"/>
      <c r="M18" s="99" t="s">
        <v>659</v>
      </c>
      <c r="N18" s="100">
        <v>0.69303809063110411</v>
      </c>
      <c r="O18" s="75"/>
      <c r="S18" s="1"/>
      <c r="T18" s="1"/>
      <c r="U18" s="1"/>
    </row>
    <row r="19" spans="1:21" ht="15">
      <c r="A19" s="1">
        <v>17</v>
      </c>
      <c r="B19" s="52" t="s">
        <v>85</v>
      </c>
      <c r="C19" s="50"/>
      <c r="D19" s="106"/>
      <c r="E19" s="47"/>
      <c r="F19" s="1"/>
      <c r="G19" s="109">
        <f t="shared" si="0"/>
        <v>17</v>
      </c>
      <c r="H19" s="106"/>
      <c r="I19" s="106"/>
      <c r="J19" s="106"/>
      <c r="K19" s="47"/>
      <c r="L19" s="1"/>
      <c r="M19" s="99" t="s">
        <v>660</v>
      </c>
      <c r="N19" s="100">
        <v>0.67426362996990852</v>
      </c>
      <c r="O19" s="75"/>
      <c r="S19" s="1"/>
      <c r="T19" s="1"/>
      <c r="U19" s="1"/>
    </row>
    <row r="20" spans="1:21" ht="15">
      <c r="A20" s="1">
        <v>18</v>
      </c>
      <c r="B20" s="52" t="s">
        <v>86</v>
      </c>
      <c r="C20" s="50"/>
      <c r="D20" s="106"/>
      <c r="E20" s="47"/>
      <c r="F20" s="1"/>
      <c r="G20" s="109">
        <f t="shared" si="0"/>
        <v>18</v>
      </c>
      <c r="H20" s="106"/>
      <c r="I20" s="106"/>
      <c r="J20" s="106"/>
      <c r="K20" s="47"/>
      <c r="L20" s="1"/>
      <c r="M20" s="99" t="s">
        <v>661</v>
      </c>
      <c r="N20" s="100">
        <v>0.66211502168311143</v>
      </c>
      <c r="O20" s="75"/>
      <c r="S20" s="1"/>
      <c r="T20" s="1"/>
      <c r="U20" s="1"/>
    </row>
    <row r="21" spans="1:21" ht="15">
      <c r="A21" s="1">
        <v>19</v>
      </c>
      <c r="B21" s="52" t="s">
        <v>87</v>
      </c>
      <c r="C21" s="50"/>
      <c r="D21" s="106"/>
      <c r="E21" s="47"/>
      <c r="F21" s="1"/>
      <c r="G21" s="109">
        <f t="shared" si="0"/>
        <v>19</v>
      </c>
      <c r="H21" s="106"/>
      <c r="I21" s="106"/>
      <c r="J21" s="106"/>
      <c r="K21" s="47"/>
      <c r="L21" s="1"/>
      <c r="M21" s="99" t="s">
        <v>662</v>
      </c>
      <c r="N21" s="100">
        <v>0.68385615530677435</v>
      </c>
      <c r="O21" s="75"/>
      <c r="S21" s="1"/>
      <c r="T21" s="1"/>
      <c r="U21" s="1"/>
    </row>
    <row r="22" spans="1:21" ht="15">
      <c r="A22" s="1">
        <v>20</v>
      </c>
      <c r="B22" s="52" t="s">
        <v>89</v>
      </c>
      <c r="C22" s="50"/>
      <c r="D22" s="106"/>
      <c r="E22" s="47"/>
      <c r="F22" s="1"/>
      <c r="G22" s="109">
        <f t="shared" si="0"/>
        <v>20</v>
      </c>
      <c r="H22" s="106"/>
      <c r="I22" s="106"/>
      <c r="J22" s="106"/>
      <c r="K22" s="47"/>
      <c r="L22" s="1"/>
      <c r="M22" s="99" t="s">
        <v>663</v>
      </c>
      <c r="N22" s="100">
        <v>0.67966272564914354</v>
      </c>
      <c r="O22" s="75"/>
      <c r="S22" s="1"/>
      <c r="T22" s="1"/>
      <c r="U22" s="1"/>
    </row>
    <row r="23" spans="1:21" ht="15">
      <c r="A23" s="1">
        <v>21</v>
      </c>
      <c r="B23" s="52" t="s">
        <v>88</v>
      </c>
      <c r="C23" s="50"/>
      <c r="D23" s="106"/>
      <c r="E23" s="47"/>
      <c r="F23" s="1"/>
      <c r="G23" s="109">
        <f t="shared" si="0"/>
        <v>21</v>
      </c>
      <c r="H23" s="106"/>
      <c r="I23" s="106"/>
      <c r="J23" s="106"/>
      <c r="K23" s="47"/>
      <c r="L23" s="1"/>
      <c r="M23" s="99" t="s">
        <v>664</v>
      </c>
      <c r="N23" s="100">
        <v>0.68043977835384872</v>
      </c>
      <c r="O23" s="75"/>
      <c r="S23" s="1"/>
      <c r="T23" s="1"/>
      <c r="U23" s="1"/>
    </row>
    <row r="24" spans="1:21" ht="15">
      <c r="A24" s="1">
        <v>22</v>
      </c>
      <c r="B24" s="52" t="s">
        <v>90</v>
      </c>
      <c r="C24" s="50"/>
      <c r="D24" s="106"/>
      <c r="E24" s="47"/>
      <c r="F24" s="1"/>
      <c r="G24" s="109">
        <f t="shared" si="0"/>
        <v>22</v>
      </c>
      <c r="H24" s="106"/>
      <c r="I24" s="106"/>
      <c r="J24" s="106"/>
      <c r="K24" s="47"/>
      <c r="L24" s="1"/>
      <c r="M24" s="99" t="s">
        <v>665</v>
      </c>
      <c r="N24" s="100">
        <v>0.70729808362022761</v>
      </c>
      <c r="O24" s="75"/>
      <c r="S24" s="1"/>
      <c r="T24" s="1"/>
      <c r="U24" s="1"/>
    </row>
    <row r="25" spans="1:21" ht="15">
      <c r="A25" s="1">
        <v>23</v>
      </c>
      <c r="B25" s="52" t="s">
        <v>91</v>
      </c>
      <c r="C25" s="50"/>
      <c r="D25" s="106"/>
      <c r="E25" s="47"/>
      <c r="F25" s="1"/>
      <c r="G25" s="109">
        <f t="shared" si="0"/>
        <v>23</v>
      </c>
      <c r="H25" s="106"/>
      <c r="I25" s="106"/>
      <c r="J25" s="106"/>
      <c r="K25" s="47"/>
      <c r="L25" s="1"/>
      <c r="M25" s="99" t="s">
        <v>666</v>
      </c>
      <c r="N25" s="100">
        <v>0.58471438733011993</v>
      </c>
      <c r="O25" s="75"/>
      <c r="S25" s="1"/>
      <c r="T25" s="1"/>
      <c r="U25" s="1"/>
    </row>
    <row r="26" spans="1:21" ht="15">
      <c r="A26" s="1">
        <v>24</v>
      </c>
      <c r="B26" s="52" t="s">
        <v>92</v>
      </c>
      <c r="C26" s="50"/>
      <c r="D26" s="106"/>
      <c r="E26" s="47"/>
      <c r="F26" s="1"/>
      <c r="G26" s="109">
        <f t="shared" si="0"/>
        <v>24</v>
      </c>
      <c r="H26" s="106"/>
      <c r="I26" s="106"/>
      <c r="J26" s="106"/>
      <c r="K26" s="47"/>
      <c r="L26" s="1"/>
      <c r="M26" s="99" t="s">
        <v>667</v>
      </c>
      <c r="N26" s="100">
        <v>0.5161945332059964</v>
      </c>
      <c r="O26" s="75"/>
      <c r="S26" s="1"/>
      <c r="T26" s="1"/>
      <c r="U26" s="1"/>
    </row>
    <row r="27" spans="1:21" ht="15">
      <c r="A27" s="1">
        <v>25</v>
      </c>
      <c r="B27" s="52" t="s">
        <v>93</v>
      </c>
      <c r="C27" s="50"/>
      <c r="D27" s="106"/>
      <c r="E27" s="47"/>
      <c r="F27" s="1"/>
      <c r="G27" s="109">
        <f t="shared" si="0"/>
        <v>25</v>
      </c>
      <c r="H27" s="106"/>
      <c r="I27" s="106"/>
      <c r="J27" s="106"/>
      <c r="K27" s="47"/>
      <c r="L27" s="1"/>
      <c r="M27" s="99" t="s">
        <v>668</v>
      </c>
      <c r="N27" s="100">
        <v>0.46267709472262025</v>
      </c>
      <c r="O27" s="75"/>
      <c r="S27" s="1"/>
      <c r="T27" s="1"/>
      <c r="U27" s="1"/>
    </row>
    <row r="28" spans="1:21" ht="15">
      <c r="A28" s="1">
        <v>26</v>
      </c>
      <c r="B28" s="52" t="s">
        <v>94</v>
      </c>
      <c r="C28" s="50"/>
      <c r="D28" s="106"/>
      <c r="E28" s="47"/>
      <c r="F28" s="1"/>
      <c r="G28" s="109">
        <f t="shared" si="0"/>
        <v>26</v>
      </c>
      <c r="H28" s="106"/>
      <c r="I28" s="106"/>
      <c r="J28" s="106"/>
      <c r="K28" s="47"/>
      <c r="L28" s="1"/>
      <c r="M28" s="99" t="s">
        <v>669</v>
      </c>
      <c r="N28" s="100">
        <v>0.37464661999855764</v>
      </c>
      <c r="O28" s="75"/>
      <c r="S28" s="1"/>
      <c r="T28" s="1"/>
      <c r="U28" s="1"/>
    </row>
    <row r="29" spans="1:21" ht="15">
      <c r="A29" s="1">
        <v>27</v>
      </c>
      <c r="B29" s="52" t="s">
        <v>95</v>
      </c>
      <c r="C29" s="50"/>
      <c r="D29" s="106"/>
      <c r="E29" s="47"/>
      <c r="F29" s="1"/>
      <c r="G29" s="109">
        <f t="shared" si="0"/>
        <v>27</v>
      </c>
      <c r="H29" s="106"/>
      <c r="I29" s="106"/>
      <c r="J29" s="106"/>
      <c r="K29" s="47"/>
      <c r="L29" s="1"/>
      <c r="M29" s="99" t="s">
        <v>670</v>
      </c>
      <c r="N29" s="100">
        <v>0.3106537942780157</v>
      </c>
      <c r="O29" s="75"/>
      <c r="S29" s="1"/>
      <c r="T29" s="1"/>
      <c r="U29" s="1"/>
    </row>
    <row r="30" spans="1:21" ht="15">
      <c r="A30" s="1">
        <v>28</v>
      </c>
      <c r="B30" s="52" t="s">
        <v>96</v>
      </c>
      <c r="C30" s="50"/>
      <c r="D30" s="106"/>
      <c r="E30" s="47"/>
      <c r="F30" s="1"/>
      <c r="G30" s="109">
        <f t="shared" si="0"/>
        <v>28</v>
      </c>
      <c r="H30" s="106"/>
      <c r="I30" s="106"/>
      <c r="J30" s="106"/>
      <c r="K30" s="47"/>
      <c r="L30" s="1"/>
      <c r="M30" s="99" t="s">
        <v>671</v>
      </c>
      <c r="N30" s="100">
        <v>0.29582133657938253</v>
      </c>
      <c r="O30" s="75"/>
      <c r="S30" s="1"/>
      <c r="T30" s="1"/>
      <c r="U30" s="1"/>
    </row>
    <row r="31" spans="1:21" ht="15">
      <c r="A31" s="1">
        <v>29</v>
      </c>
      <c r="B31" s="52" t="s">
        <v>97</v>
      </c>
      <c r="C31" s="50"/>
      <c r="D31" s="106"/>
      <c r="E31" s="47"/>
      <c r="F31" s="1"/>
      <c r="G31" s="109">
        <f t="shared" si="0"/>
        <v>29</v>
      </c>
      <c r="H31" s="106"/>
      <c r="I31" s="106"/>
      <c r="J31" s="106"/>
      <c r="K31" s="47"/>
      <c r="L31" s="1"/>
      <c r="M31" s="99" t="s">
        <v>672</v>
      </c>
      <c r="N31" s="100">
        <v>0.3048894265334311</v>
      </c>
      <c r="O31" s="75"/>
      <c r="S31" s="1"/>
      <c r="T31" s="1"/>
      <c r="U31" s="1"/>
    </row>
    <row r="32" spans="1:21" ht="15">
      <c r="A32" s="1">
        <v>30</v>
      </c>
      <c r="B32" s="52" t="s">
        <v>98</v>
      </c>
      <c r="C32" s="50"/>
      <c r="D32" s="106"/>
      <c r="E32" s="47"/>
      <c r="F32" s="1"/>
      <c r="G32" s="109">
        <f t="shared" si="0"/>
        <v>30</v>
      </c>
      <c r="H32" s="106"/>
      <c r="I32" s="106"/>
      <c r="J32" s="106"/>
      <c r="K32" s="47"/>
      <c r="L32" s="1"/>
      <c r="M32" s="99" t="s">
        <v>673</v>
      </c>
      <c r="N32" s="100">
        <v>0.36265045580553951</v>
      </c>
      <c r="O32" s="75"/>
      <c r="S32" s="1"/>
      <c r="T32" s="1"/>
      <c r="U32" s="1"/>
    </row>
    <row r="33" spans="1:21" ht="15">
      <c r="A33" s="1">
        <v>31</v>
      </c>
      <c r="B33" s="52" t="s">
        <v>99</v>
      </c>
      <c r="C33" s="50"/>
      <c r="D33" s="106"/>
      <c r="E33" s="47"/>
      <c r="F33" s="1"/>
      <c r="G33" s="109">
        <f t="shared" si="0"/>
        <v>31</v>
      </c>
      <c r="H33" s="106"/>
      <c r="I33" s="106"/>
      <c r="J33" s="106"/>
      <c r="K33" s="47"/>
      <c r="L33" s="1"/>
      <c r="M33" s="99" t="s">
        <v>674</v>
      </c>
      <c r="N33" s="100">
        <v>0.47161629063430377</v>
      </c>
      <c r="O33" s="75"/>
      <c r="S33" s="1"/>
      <c r="T33" s="1"/>
      <c r="U33" s="1"/>
    </row>
    <row r="34" spans="1:21" ht="15">
      <c r="A34" s="1">
        <v>32</v>
      </c>
      <c r="B34" s="52" t="s">
        <v>100</v>
      </c>
      <c r="C34" s="50"/>
      <c r="D34" s="106"/>
      <c r="E34" s="47"/>
      <c r="F34" s="1"/>
      <c r="G34" s="109">
        <f t="shared" si="0"/>
        <v>32</v>
      </c>
      <c r="H34" s="106"/>
      <c r="I34" s="106"/>
      <c r="J34" s="106"/>
      <c r="K34" s="47"/>
      <c r="L34" s="1"/>
      <c r="M34" s="99" t="s">
        <v>675</v>
      </c>
      <c r="N34" s="100">
        <v>0.4233722110240864</v>
      </c>
      <c r="O34" s="75"/>
      <c r="S34" s="1"/>
      <c r="T34" s="1"/>
      <c r="U34" s="1"/>
    </row>
    <row r="35" spans="1:21" ht="15">
      <c r="A35" s="1">
        <v>33</v>
      </c>
      <c r="B35" s="52" t="s">
        <v>101</v>
      </c>
      <c r="C35" s="50"/>
      <c r="D35" s="106"/>
      <c r="E35" s="47"/>
      <c r="F35" s="1"/>
      <c r="G35" s="109">
        <f t="shared" si="0"/>
        <v>33</v>
      </c>
      <c r="H35" s="106"/>
      <c r="I35" s="106"/>
      <c r="J35" s="106"/>
      <c r="K35" s="47"/>
      <c r="L35" s="1"/>
      <c r="M35" s="99" t="s">
        <v>676</v>
      </c>
      <c r="N35" s="100">
        <v>0.47652027552583059</v>
      </c>
      <c r="O35" s="75"/>
      <c r="S35" s="1"/>
      <c r="T35" s="1"/>
      <c r="U35" s="1"/>
    </row>
    <row r="36" spans="1:21" ht="15">
      <c r="A36" s="1">
        <v>34</v>
      </c>
      <c r="B36" s="52" t="s">
        <v>102</v>
      </c>
      <c r="C36" s="50"/>
      <c r="D36" s="106"/>
      <c r="E36" s="47"/>
      <c r="F36" s="1"/>
      <c r="G36" s="109">
        <f t="shared" si="0"/>
        <v>34</v>
      </c>
      <c r="H36" s="106"/>
      <c r="I36" s="106"/>
      <c r="J36" s="106"/>
      <c r="K36" s="47"/>
      <c r="L36" s="1"/>
      <c r="M36" s="99" t="s">
        <v>677</v>
      </c>
      <c r="N36" s="100">
        <v>0.5958852378049504</v>
      </c>
      <c r="O36" s="75"/>
      <c r="S36" s="1"/>
      <c r="T36" s="1"/>
      <c r="U36" s="1"/>
    </row>
    <row r="37" spans="1:21" ht="15">
      <c r="A37" s="1">
        <v>35</v>
      </c>
      <c r="B37" s="52" t="s">
        <v>103</v>
      </c>
      <c r="C37" s="50"/>
      <c r="D37" s="106"/>
      <c r="E37" s="47"/>
      <c r="F37" s="1"/>
      <c r="G37" s="109">
        <f t="shared" si="0"/>
        <v>35</v>
      </c>
      <c r="H37" s="106"/>
      <c r="I37" s="106"/>
      <c r="J37" s="106"/>
      <c r="K37" s="47"/>
      <c r="L37" s="1"/>
      <c r="M37" s="99" t="s">
        <v>678</v>
      </c>
      <c r="N37" s="100">
        <v>0.5946107368960718</v>
      </c>
      <c r="O37" s="75"/>
      <c r="S37" s="1"/>
      <c r="T37" s="1"/>
      <c r="U37" s="1"/>
    </row>
    <row r="38" spans="1:21" ht="15">
      <c r="A38" s="1">
        <v>36</v>
      </c>
      <c r="B38" s="52" t="s">
        <v>104</v>
      </c>
      <c r="C38" s="50"/>
      <c r="D38" s="106"/>
      <c r="E38" s="47"/>
      <c r="F38" s="1"/>
      <c r="G38" s="109">
        <f t="shared" si="0"/>
        <v>36</v>
      </c>
      <c r="H38" s="106"/>
      <c r="I38" s="106"/>
      <c r="J38" s="106"/>
      <c r="K38" s="47"/>
      <c r="L38" s="1"/>
      <c r="M38" s="99" t="s">
        <v>679</v>
      </c>
      <c r="N38" s="100">
        <v>0.89780005037989496</v>
      </c>
      <c r="O38" s="75"/>
      <c r="S38" s="1"/>
      <c r="T38" s="1"/>
      <c r="U38" s="1"/>
    </row>
    <row r="39" spans="1:21" ht="15">
      <c r="A39" s="1">
        <v>37</v>
      </c>
      <c r="B39" s="52" t="s">
        <v>105</v>
      </c>
      <c r="C39" s="50"/>
      <c r="D39" s="106"/>
      <c r="E39" s="47"/>
      <c r="F39" s="1"/>
      <c r="G39" s="109">
        <f t="shared" si="0"/>
        <v>37</v>
      </c>
      <c r="H39" s="106"/>
      <c r="I39" s="106"/>
      <c r="J39" s="106"/>
      <c r="K39" s="47"/>
      <c r="L39" s="1"/>
      <c r="M39" s="99" t="s">
        <v>680</v>
      </c>
      <c r="N39" s="100">
        <v>0.7678129394585409</v>
      </c>
      <c r="O39" s="75"/>
      <c r="S39" s="1"/>
      <c r="T39" s="1"/>
      <c r="U39" s="1"/>
    </row>
    <row r="40" spans="1:21" ht="15">
      <c r="A40" s="1">
        <v>38</v>
      </c>
      <c r="B40" s="52" t="s">
        <v>106</v>
      </c>
      <c r="C40" s="50"/>
      <c r="D40" s="106"/>
      <c r="E40" s="47"/>
      <c r="F40" s="1"/>
      <c r="G40" s="109">
        <f t="shared" si="0"/>
        <v>38</v>
      </c>
      <c r="H40" s="106"/>
      <c r="I40" s="106"/>
      <c r="J40" s="106"/>
      <c r="K40" s="47"/>
      <c r="L40" s="1"/>
      <c r="M40" s="99" t="s">
        <v>681</v>
      </c>
      <c r="N40" s="100">
        <v>0.86774554545873817</v>
      </c>
      <c r="O40" s="75"/>
      <c r="S40" s="1"/>
      <c r="T40" s="1"/>
      <c r="U40" s="1"/>
    </row>
    <row r="41" spans="1:21" ht="15">
      <c r="A41" s="1">
        <v>39</v>
      </c>
      <c r="B41" s="52" t="s">
        <v>107</v>
      </c>
      <c r="C41" s="50"/>
      <c r="D41" s="106"/>
      <c r="E41" s="47"/>
      <c r="F41" s="1"/>
      <c r="G41" s="109">
        <f t="shared" si="0"/>
        <v>39</v>
      </c>
      <c r="H41" s="106"/>
      <c r="I41" s="106"/>
      <c r="J41" s="106"/>
      <c r="K41" s="47"/>
      <c r="L41" s="1"/>
      <c r="M41" s="99" t="s">
        <v>682</v>
      </c>
      <c r="N41" s="100">
        <v>0.74294159631072254</v>
      </c>
      <c r="O41" s="75"/>
      <c r="S41" s="1"/>
      <c r="T41" s="1"/>
      <c r="U41" s="1"/>
    </row>
    <row r="42" spans="1:21" ht="15">
      <c r="A42" s="1">
        <v>40</v>
      </c>
      <c r="B42" s="52" t="s">
        <v>108</v>
      </c>
      <c r="C42" s="50"/>
      <c r="D42" s="106"/>
      <c r="E42" s="47"/>
      <c r="F42" s="1"/>
      <c r="G42" s="109">
        <f t="shared" si="0"/>
        <v>40</v>
      </c>
      <c r="H42" s="106"/>
      <c r="I42" s="106"/>
      <c r="J42" s="106"/>
      <c r="K42" s="47"/>
      <c r="L42" s="1"/>
      <c r="M42" s="99" t="s">
        <v>683</v>
      </c>
      <c r="N42" s="100">
        <v>0.8554131083124985</v>
      </c>
      <c r="O42" s="75"/>
      <c r="S42" s="1"/>
      <c r="T42" s="1"/>
      <c r="U42" s="1"/>
    </row>
    <row r="43" spans="1:21" ht="15">
      <c r="A43" s="1">
        <v>41</v>
      </c>
      <c r="B43" s="52" t="s">
        <v>109</v>
      </c>
      <c r="C43" s="50"/>
      <c r="D43" s="106"/>
      <c r="E43" s="47"/>
      <c r="F43" s="1"/>
      <c r="G43" s="109">
        <f t="shared" si="0"/>
        <v>41</v>
      </c>
      <c r="H43" s="106"/>
      <c r="I43" s="106"/>
      <c r="J43" s="106"/>
      <c r="K43" s="47"/>
      <c r="L43" s="1"/>
      <c r="M43" s="99" t="s">
        <v>684</v>
      </c>
      <c r="N43" s="100">
        <v>0.72701109165347566</v>
      </c>
      <c r="O43" s="75"/>
      <c r="S43" s="1"/>
      <c r="T43" s="1"/>
      <c r="U43" s="1"/>
    </row>
    <row r="44" spans="1:21" ht="15">
      <c r="A44" s="1">
        <v>42</v>
      </c>
      <c r="B44" s="52" t="s">
        <v>110</v>
      </c>
      <c r="C44" s="50"/>
      <c r="D44" s="106"/>
      <c r="E44" s="47"/>
      <c r="F44" s="1"/>
      <c r="G44" s="109">
        <f t="shared" si="0"/>
        <v>42</v>
      </c>
      <c r="H44" s="106"/>
      <c r="I44" s="106"/>
      <c r="J44" s="106"/>
      <c r="K44" s="47"/>
      <c r="L44" s="1"/>
      <c r="M44" s="99" t="s">
        <v>685</v>
      </c>
      <c r="N44" s="100">
        <v>0.85918126016710084</v>
      </c>
      <c r="O44" s="75"/>
      <c r="S44" s="1"/>
      <c r="T44" s="1"/>
      <c r="U44" s="1"/>
    </row>
    <row r="45" spans="1:21" ht="15">
      <c r="A45" s="1">
        <v>43</v>
      </c>
      <c r="B45" s="52" t="s">
        <v>111</v>
      </c>
      <c r="C45" s="50"/>
      <c r="D45" s="106"/>
      <c r="E45" s="47"/>
      <c r="F45" s="1"/>
      <c r="G45" s="109">
        <f t="shared" si="0"/>
        <v>43</v>
      </c>
      <c r="H45" s="106"/>
      <c r="I45" s="106"/>
      <c r="J45" s="106"/>
      <c r="K45" s="47"/>
      <c r="L45" s="1"/>
      <c r="M45" s="99" t="s">
        <v>686</v>
      </c>
      <c r="N45" s="100">
        <v>0.72697958596192991</v>
      </c>
      <c r="O45" s="75"/>
      <c r="S45" s="1"/>
      <c r="T45" s="1"/>
      <c r="U45" s="1"/>
    </row>
    <row r="46" spans="1:21" ht="15">
      <c r="A46" s="1">
        <v>44</v>
      </c>
      <c r="B46" s="52" t="s">
        <v>112</v>
      </c>
      <c r="C46" s="50"/>
      <c r="D46" s="106"/>
      <c r="E46" s="47"/>
      <c r="F46" s="1"/>
      <c r="G46" s="109">
        <f t="shared" si="0"/>
        <v>44</v>
      </c>
      <c r="H46" s="106"/>
      <c r="I46" s="106"/>
      <c r="J46" s="106"/>
      <c r="K46" s="47"/>
      <c r="L46" s="1"/>
      <c r="M46" s="99" t="s">
        <v>687</v>
      </c>
      <c r="N46" s="100">
        <v>0.81378141496205181</v>
      </c>
      <c r="O46" s="75"/>
      <c r="S46" s="1"/>
      <c r="T46" s="1"/>
      <c r="U46" s="1"/>
    </row>
    <row r="47" spans="1:21" ht="15">
      <c r="A47" s="1">
        <v>45</v>
      </c>
      <c r="B47" s="52" t="s">
        <v>113</v>
      </c>
      <c r="C47" s="50"/>
      <c r="D47" s="106"/>
      <c r="E47" s="47"/>
      <c r="F47" s="1"/>
      <c r="G47" s="109">
        <f t="shared" si="0"/>
        <v>45</v>
      </c>
      <c r="H47" s="106"/>
      <c r="I47" s="106"/>
      <c r="J47" s="106"/>
      <c r="K47" s="47"/>
      <c r="L47" s="1"/>
      <c r="M47" s="99" t="s">
        <v>688</v>
      </c>
      <c r="N47" s="100">
        <v>0.7237049274024534</v>
      </c>
      <c r="O47" s="75"/>
      <c r="S47" s="1"/>
      <c r="T47" s="1"/>
      <c r="U47" s="1"/>
    </row>
    <row r="48" spans="1:21" ht="15">
      <c r="A48" s="1">
        <v>46</v>
      </c>
      <c r="B48" s="52" t="s">
        <v>114</v>
      </c>
      <c r="C48" s="50"/>
      <c r="D48" s="106"/>
      <c r="E48" s="47"/>
      <c r="F48" s="1"/>
      <c r="G48" s="109">
        <f t="shared" si="0"/>
        <v>46</v>
      </c>
      <c r="H48" s="106"/>
      <c r="I48" s="106"/>
      <c r="J48" s="106"/>
      <c r="K48" s="47"/>
      <c r="L48" s="1"/>
      <c r="M48" s="99" t="s">
        <v>689</v>
      </c>
      <c r="N48" s="100">
        <v>0.79164443576889243</v>
      </c>
      <c r="O48" s="75"/>
      <c r="S48" s="1"/>
      <c r="T48" s="1"/>
      <c r="U48" s="1"/>
    </row>
    <row r="49" spans="1:21" ht="15">
      <c r="A49" s="1">
        <v>47</v>
      </c>
      <c r="B49" s="52" t="s">
        <v>115</v>
      </c>
      <c r="C49" s="50"/>
      <c r="D49" s="106"/>
      <c r="E49" s="47"/>
      <c r="F49" s="1"/>
      <c r="G49" s="109">
        <f t="shared" si="0"/>
        <v>47</v>
      </c>
      <c r="H49" s="106"/>
      <c r="I49" s="106"/>
      <c r="J49" s="106"/>
      <c r="K49" s="47"/>
      <c r="L49" s="1"/>
      <c r="M49" s="99" t="s">
        <v>690</v>
      </c>
      <c r="N49" s="100">
        <v>0.70084401543781327</v>
      </c>
      <c r="O49" s="75"/>
      <c r="S49" s="1"/>
      <c r="T49" s="1"/>
      <c r="U49" s="1"/>
    </row>
    <row r="50" spans="1:21" ht="15">
      <c r="A50" s="1">
        <v>48</v>
      </c>
      <c r="B50" s="52" t="s">
        <v>116</v>
      </c>
      <c r="C50" s="50"/>
      <c r="D50" s="106"/>
      <c r="E50" s="47"/>
      <c r="F50" s="1"/>
      <c r="G50" s="109">
        <f t="shared" si="0"/>
        <v>48</v>
      </c>
      <c r="H50" s="106"/>
      <c r="I50" s="106"/>
      <c r="J50" s="106"/>
      <c r="K50" s="47"/>
      <c r="L50" s="1"/>
      <c r="M50" s="99" t="s">
        <v>691</v>
      </c>
      <c r="N50" s="100">
        <v>0.78156586450833121</v>
      </c>
      <c r="O50" s="75"/>
      <c r="S50" s="1"/>
      <c r="T50" s="1"/>
      <c r="U50" s="1"/>
    </row>
    <row r="51" spans="1:21" ht="15">
      <c r="A51" s="1">
        <v>49</v>
      </c>
      <c r="B51" s="52" t="s">
        <v>117</v>
      </c>
      <c r="C51" s="50"/>
      <c r="D51" s="106"/>
      <c r="E51" s="47"/>
      <c r="F51" s="1"/>
      <c r="G51" s="109">
        <f t="shared" si="0"/>
        <v>49</v>
      </c>
      <c r="H51" s="106"/>
      <c r="I51" s="106"/>
      <c r="J51" s="106"/>
      <c r="K51" s="47"/>
      <c r="L51" s="1"/>
      <c r="M51" s="99" t="s">
        <v>692</v>
      </c>
      <c r="N51" s="100">
        <v>0.6286293568104101</v>
      </c>
      <c r="O51" s="75"/>
      <c r="S51" s="1"/>
      <c r="T51" s="1"/>
      <c r="U51" s="1"/>
    </row>
    <row r="52" spans="1:21" ht="15">
      <c r="A52" s="1">
        <v>50</v>
      </c>
      <c r="B52" s="52" t="s">
        <v>118</v>
      </c>
      <c r="C52" s="50"/>
      <c r="D52" s="106"/>
      <c r="E52" s="47"/>
      <c r="F52" s="1"/>
      <c r="G52" s="109">
        <f t="shared" si="0"/>
        <v>50</v>
      </c>
      <c r="H52" s="106"/>
      <c r="I52" s="106"/>
      <c r="J52" s="106"/>
      <c r="K52" s="47"/>
      <c r="L52" s="1"/>
      <c r="M52" s="99" t="s">
        <v>693</v>
      </c>
      <c r="N52" s="100">
        <v>0.75733822864137623</v>
      </c>
      <c r="O52" s="75"/>
      <c r="S52" s="1"/>
      <c r="T52" s="1"/>
      <c r="U52" s="1"/>
    </row>
    <row r="53" spans="1:21" ht="15">
      <c r="A53" s="1">
        <v>51</v>
      </c>
      <c r="B53" s="52" t="s">
        <v>119</v>
      </c>
      <c r="C53" s="50"/>
      <c r="D53" s="106"/>
      <c r="E53" s="47"/>
      <c r="F53" s="1"/>
      <c r="G53" s="109">
        <f t="shared" si="0"/>
        <v>51</v>
      </c>
      <c r="H53" s="106"/>
      <c r="I53" s="106"/>
      <c r="J53" s="106"/>
      <c r="K53" s="47"/>
      <c r="L53" s="1"/>
      <c r="M53" s="99" t="s">
        <v>694</v>
      </c>
      <c r="N53" s="100">
        <v>0.59395301660599542</v>
      </c>
      <c r="O53" s="75"/>
      <c r="S53" s="1"/>
      <c r="T53" s="1"/>
      <c r="U53" s="1"/>
    </row>
    <row r="54" spans="1:21" ht="15">
      <c r="A54" s="1">
        <v>52</v>
      </c>
      <c r="B54" s="52" t="s">
        <v>120</v>
      </c>
      <c r="C54" s="50"/>
      <c r="D54" s="106"/>
      <c r="E54" s="47"/>
      <c r="F54" s="1"/>
      <c r="G54" s="109">
        <f t="shared" si="0"/>
        <v>52</v>
      </c>
      <c r="H54" s="106"/>
      <c r="I54" s="106"/>
      <c r="J54" s="106"/>
      <c r="K54" s="47"/>
      <c r="L54" s="1"/>
      <c r="M54" s="99" t="s">
        <v>695</v>
      </c>
      <c r="N54" s="100">
        <v>0.68838743793770907</v>
      </c>
      <c r="O54" s="75"/>
      <c r="S54" s="1"/>
      <c r="T54" s="1"/>
      <c r="U54" s="1"/>
    </row>
    <row r="55" spans="1:21" ht="15">
      <c r="A55" s="1">
        <v>53</v>
      </c>
      <c r="B55" s="52" t="s">
        <v>121</v>
      </c>
      <c r="C55" s="50"/>
      <c r="D55" s="106"/>
      <c r="E55" s="47"/>
      <c r="F55" s="1"/>
      <c r="G55" s="109">
        <f t="shared" si="0"/>
        <v>53</v>
      </c>
      <c r="H55" s="106"/>
      <c r="I55" s="106"/>
      <c r="J55" s="106"/>
      <c r="K55" s="47"/>
      <c r="L55" s="1"/>
      <c r="M55" s="99" t="s">
        <v>696</v>
      </c>
      <c r="N55" s="100">
        <v>0.51099691815421577</v>
      </c>
      <c r="O55" s="75"/>
      <c r="S55" s="1"/>
      <c r="T55" s="1"/>
      <c r="U55" s="1"/>
    </row>
    <row r="56" spans="1:21" ht="15">
      <c r="A56" s="1">
        <v>54</v>
      </c>
      <c r="B56" s="52" t="s">
        <v>122</v>
      </c>
      <c r="C56" s="50"/>
      <c r="D56" s="106"/>
      <c r="E56" s="47"/>
      <c r="F56" s="1"/>
      <c r="G56" s="109">
        <f t="shared" si="0"/>
        <v>54</v>
      </c>
      <c r="H56" s="106"/>
      <c r="I56" s="106"/>
      <c r="J56" s="106"/>
      <c r="K56" s="47"/>
      <c r="L56" s="1"/>
      <c r="M56" s="99" t="s">
        <v>697</v>
      </c>
      <c r="N56" s="100">
        <v>0.60879697955707923</v>
      </c>
      <c r="O56" s="75"/>
      <c r="S56" s="1"/>
      <c r="T56" s="1"/>
      <c r="U56" s="1"/>
    </row>
    <row r="57" spans="1:21" ht="15">
      <c r="A57" s="1">
        <v>55</v>
      </c>
      <c r="B57" s="52" t="s">
        <v>123</v>
      </c>
      <c r="C57" s="50"/>
      <c r="D57" s="106"/>
      <c r="E57" s="47"/>
      <c r="F57" s="1"/>
      <c r="G57" s="109">
        <f t="shared" si="0"/>
        <v>55</v>
      </c>
      <c r="H57" s="106"/>
      <c r="I57" s="106"/>
      <c r="J57" s="106"/>
      <c r="K57" s="47"/>
      <c r="L57" s="1"/>
      <c r="M57" s="99" t="s">
        <v>698</v>
      </c>
      <c r="N57" s="100">
        <v>0.49243458638234827</v>
      </c>
      <c r="O57" s="75"/>
      <c r="S57" s="1"/>
      <c r="T57" s="1"/>
      <c r="U57" s="1"/>
    </row>
    <row r="58" spans="1:21" ht="15">
      <c r="A58" s="1">
        <v>56</v>
      </c>
      <c r="B58" s="52" t="s">
        <v>124</v>
      </c>
      <c r="C58" s="50"/>
      <c r="D58" s="106"/>
      <c r="E58" s="47"/>
      <c r="F58" s="1"/>
      <c r="G58" s="109">
        <f t="shared" si="0"/>
        <v>56</v>
      </c>
      <c r="H58" s="106"/>
      <c r="I58" s="106"/>
      <c r="J58" s="106"/>
      <c r="K58" s="47"/>
      <c r="L58" s="1"/>
      <c r="M58" s="99" t="s">
        <v>699</v>
      </c>
      <c r="N58" s="100">
        <v>0.5928139511816356</v>
      </c>
      <c r="O58" s="75"/>
      <c r="S58" s="1"/>
      <c r="T58" s="1"/>
      <c r="U58" s="1"/>
    </row>
    <row r="59" spans="1:21" ht="15">
      <c r="A59" s="1">
        <v>57</v>
      </c>
      <c r="B59" s="52" t="s">
        <v>125</v>
      </c>
      <c r="C59" s="50"/>
      <c r="D59" s="106"/>
      <c r="E59" s="47"/>
      <c r="F59" s="1"/>
      <c r="G59" s="109">
        <f t="shared" si="0"/>
        <v>57</v>
      </c>
      <c r="H59" s="106"/>
      <c r="I59" s="106"/>
      <c r="J59" s="106"/>
      <c r="K59" s="47"/>
      <c r="L59" s="1"/>
      <c r="M59" s="99" t="s">
        <v>700</v>
      </c>
      <c r="N59" s="100">
        <v>0.5152331484827114</v>
      </c>
      <c r="O59" s="75"/>
      <c r="S59" s="1"/>
      <c r="T59" s="1"/>
      <c r="U59" s="1"/>
    </row>
    <row r="60" spans="1:21" ht="15">
      <c r="A60" s="1">
        <v>58</v>
      </c>
      <c r="B60" s="52" t="s">
        <v>126</v>
      </c>
      <c r="C60" s="50"/>
      <c r="D60" s="106"/>
      <c r="E60" s="47"/>
      <c r="F60" s="1"/>
      <c r="G60" s="109">
        <f t="shared" si="0"/>
        <v>58</v>
      </c>
      <c r="H60" s="106"/>
      <c r="I60" s="106"/>
      <c r="J60" s="106"/>
      <c r="K60" s="47"/>
      <c r="L60" s="1"/>
      <c r="M60" s="99" t="s">
        <v>701</v>
      </c>
      <c r="N60" s="100">
        <v>0.60662161651048985</v>
      </c>
      <c r="O60" s="75"/>
      <c r="S60" s="1"/>
      <c r="T60" s="1"/>
      <c r="U60" s="1"/>
    </row>
    <row r="61" spans="1:21" ht="15">
      <c r="A61" s="1">
        <v>59</v>
      </c>
      <c r="B61" s="52" t="s">
        <v>127</v>
      </c>
      <c r="C61" s="50"/>
      <c r="D61" s="106"/>
      <c r="E61" s="47"/>
      <c r="F61" s="1"/>
      <c r="G61" s="109">
        <f t="shared" si="0"/>
        <v>59</v>
      </c>
      <c r="H61" s="106"/>
      <c r="I61" s="106"/>
      <c r="J61" s="106"/>
      <c r="K61" s="47"/>
      <c r="L61" s="1"/>
      <c r="M61" s="99" t="s">
        <v>702</v>
      </c>
      <c r="N61" s="100">
        <v>0.55170103560648043</v>
      </c>
      <c r="O61" s="75"/>
      <c r="S61" s="1"/>
      <c r="T61" s="1"/>
      <c r="U61" s="1"/>
    </row>
    <row r="62" spans="1:21" ht="15">
      <c r="A62" s="1">
        <v>60</v>
      </c>
      <c r="B62" s="52" t="s">
        <v>128</v>
      </c>
      <c r="C62" s="50"/>
      <c r="D62" s="106"/>
      <c r="E62" s="47"/>
      <c r="F62" s="1"/>
      <c r="G62" s="109">
        <f t="shared" si="0"/>
        <v>60</v>
      </c>
      <c r="H62" s="106"/>
      <c r="I62" s="106"/>
      <c r="J62" s="106"/>
      <c r="K62" s="47"/>
      <c r="L62" s="1"/>
      <c r="M62" s="99" t="s">
        <v>703</v>
      </c>
      <c r="N62" s="100">
        <v>0.64383353552793299</v>
      </c>
      <c r="O62" s="75"/>
      <c r="S62" s="1"/>
      <c r="T62" s="1"/>
      <c r="U62" s="1"/>
    </row>
    <row r="63" spans="1:21" ht="15">
      <c r="A63" s="1">
        <v>61</v>
      </c>
      <c r="B63" s="52" t="s">
        <v>129</v>
      </c>
      <c r="C63" s="50"/>
      <c r="D63" s="106"/>
      <c r="E63" s="47"/>
      <c r="F63" s="1"/>
      <c r="G63" s="109">
        <f t="shared" si="0"/>
        <v>61</v>
      </c>
      <c r="H63" s="106"/>
      <c r="I63" s="106"/>
      <c r="J63" s="106"/>
      <c r="K63" s="47"/>
      <c r="L63" s="1"/>
      <c r="M63" s="99" t="s">
        <v>704</v>
      </c>
      <c r="N63" s="100">
        <v>0.58757798017301044</v>
      </c>
      <c r="O63" s="75"/>
      <c r="S63" s="1"/>
      <c r="T63" s="1"/>
      <c r="U63" s="1"/>
    </row>
    <row r="64" spans="1:21" ht="15">
      <c r="A64" s="1">
        <v>62</v>
      </c>
      <c r="B64" s="52" t="s">
        <v>130</v>
      </c>
      <c r="C64" s="50"/>
      <c r="D64" s="106"/>
      <c r="E64" s="47"/>
      <c r="F64" s="1"/>
      <c r="G64" s="109">
        <f t="shared" si="0"/>
        <v>62</v>
      </c>
      <c r="H64" s="106"/>
      <c r="I64" s="106"/>
      <c r="J64" s="106"/>
      <c r="K64" s="47"/>
      <c r="L64" s="1"/>
      <c r="M64" s="99" t="s">
        <v>705</v>
      </c>
      <c r="N64" s="100">
        <v>0.68775339119940182</v>
      </c>
      <c r="O64" s="75"/>
      <c r="S64" s="1"/>
      <c r="T64" s="1"/>
      <c r="U64" s="1"/>
    </row>
    <row r="65" spans="1:21" ht="15">
      <c r="A65" s="1">
        <v>63</v>
      </c>
      <c r="B65" s="52" t="s">
        <v>131</v>
      </c>
      <c r="C65" s="50"/>
      <c r="D65" s="106"/>
      <c r="E65" s="47"/>
      <c r="F65" s="1"/>
      <c r="G65" s="109">
        <f t="shared" si="0"/>
        <v>63</v>
      </c>
      <c r="H65" s="106"/>
      <c r="I65" s="106"/>
      <c r="J65" s="106"/>
      <c r="K65" s="47"/>
      <c r="L65" s="1"/>
      <c r="M65" s="99" t="s">
        <v>706</v>
      </c>
      <c r="N65" s="100">
        <v>0.64789860380331521</v>
      </c>
      <c r="O65" s="75"/>
      <c r="S65" s="1"/>
      <c r="T65" s="1"/>
      <c r="U65" s="1"/>
    </row>
    <row r="66" spans="1:21" ht="15">
      <c r="A66" s="1">
        <v>64</v>
      </c>
      <c r="B66" s="52" t="s">
        <v>132</v>
      </c>
      <c r="C66" s="50"/>
      <c r="D66" s="106"/>
      <c r="E66" s="47"/>
      <c r="F66" s="1"/>
      <c r="G66" s="109">
        <f t="shared" si="0"/>
        <v>64</v>
      </c>
      <c r="H66" s="106"/>
      <c r="I66" s="106"/>
      <c r="J66" s="106"/>
      <c r="K66" s="47"/>
      <c r="L66" s="1"/>
      <c r="M66" s="99" t="s">
        <v>707</v>
      </c>
      <c r="N66" s="100">
        <v>0.75180565253480747</v>
      </c>
      <c r="O66" s="75"/>
      <c r="S66" s="1"/>
      <c r="T66" s="1"/>
      <c r="U66" s="1"/>
    </row>
    <row r="67" spans="1:21" ht="15">
      <c r="A67" s="1">
        <v>65</v>
      </c>
      <c r="B67" s="52" t="s">
        <v>133</v>
      </c>
      <c r="C67" s="50"/>
      <c r="D67" s="106"/>
      <c r="E67" s="47"/>
      <c r="F67" s="1"/>
      <c r="G67" s="109">
        <f t="shared" si="0"/>
        <v>65</v>
      </c>
      <c r="H67" s="106"/>
      <c r="I67" s="106"/>
      <c r="J67" s="106"/>
      <c r="K67" s="47"/>
      <c r="L67" s="1"/>
      <c r="M67" s="99" t="s">
        <v>708</v>
      </c>
      <c r="N67" s="100">
        <v>0.75886240471718702</v>
      </c>
      <c r="O67" s="75"/>
      <c r="S67" s="1"/>
      <c r="T67" s="1"/>
      <c r="U67" s="1"/>
    </row>
    <row r="68" spans="1:21" ht="15">
      <c r="A68" s="1">
        <v>66</v>
      </c>
      <c r="B68" s="52" t="s">
        <v>134</v>
      </c>
      <c r="C68" s="50"/>
      <c r="D68" s="106"/>
      <c r="E68" s="47"/>
      <c r="F68" s="1"/>
      <c r="G68" s="109">
        <f t="shared" si="0"/>
        <v>66</v>
      </c>
      <c r="H68" s="106"/>
      <c r="I68" s="106"/>
      <c r="J68" s="106"/>
      <c r="K68" s="47"/>
      <c r="L68" s="1"/>
      <c r="M68" s="99" t="s">
        <v>709</v>
      </c>
      <c r="N68" s="100">
        <v>0.82405675293863712</v>
      </c>
      <c r="O68" s="75"/>
      <c r="S68" s="1"/>
      <c r="T68" s="1"/>
      <c r="U68" s="1"/>
    </row>
    <row r="69" spans="1:21" ht="15">
      <c r="A69" s="1">
        <v>67</v>
      </c>
      <c r="B69" s="52" t="s">
        <v>135</v>
      </c>
      <c r="C69" s="50"/>
      <c r="D69" s="106"/>
      <c r="E69" s="47"/>
      <c r="F69" s="1"/>
      <c r="G69" s="109">
        <f t="shared" ref="G69:G132" si="1">G68+1</f>
        <v>67</v>
      </c>
      <c r="H69" s="106"/>
      <c r="I69" s="106"/>
      <c r="J69" s="106"/>
      <c r="K69" s="47"/>
      <c r="L69" s="1"/>
      <c r="M69" s="99" t="s">
        <v>710</v>
      </c>
      <c r="N69" s="100">
        <v>0.77813356788486432</v>
      </c>
      <c r="O69" s="75"/>
      <c r="S69" s="1"/>
      <c r="T69" s="1"/>
      <c r="U69" s="1"/>
    </row>
    <row r="70" spans="1:21" ht="15">
      <c r="A70" s="1">
        <v>68</v>
      </c>
      <c r="B70" s="52" t="s">
        <v>136</v>
      </c>
      <c r="C70" s="50"/>
      <c r="D70" s="106"/>
      <c r="E70" s="47"/>
      <c r="F70" s="1"/>
      <c r="G70" s="109">
        <f t="shared" si="1"/>
        <v>68</v>
      </c>
      <c r="H70" s="106"/>
      <c r="I70" s="106"/>
      <c r="J70" s="106"/>
      <c r="K70" s="47"/>
      <c r="L70" s="1"/>
      <c r="M70" s="99" t="s">
        <v>711</v>
      </c>
      <c r="N70" s="100">
        <v>0.86854555136684797</v>
      </c>
      <c r="O70" s="75"/>
      <c r="S70" s="1"/>
      <c r="T70" s="1"/>
      <c r="U70" s="1"/>
    </row>
    <row r="71" spans="1:21" ht="15">
      <c r="A71" s="1">
        <v>69</v>
      </c>
      <c r="B71" s="52" t="s">
        <v>137</v>
      </c>
      <c r="C71" s="50"/>
      <c r="D71" s="106"/>
      <c r="E71" s="47"/>
      <c r="F71" s="1"/>
      <c r="G71" s="109">
        <f t="shared" si="1"/>
        <v>69</v>
      </c>
      <c r="H71" s="106"/>
      <c r="I71" s="106"/>
      <c r="J71" s="106"/>
      <c r="K71" s="47"/>
      <c r="L71" s="1"/>
      <c r="M71" s="99" t="s">
        <v>712</v>
      </c>
      <c r="N71" s="100">
        <v>0.77016531707073344</v>
      </c>
      <c r="O71" s="75"/>
      <c r="S71" s="1"/>
      <c r="T71" s="1"/>
      <c r="U71" s="1"/>
    </row>
    <row r="72" spans="1:21" ht="15">
      <c r="A72" s="1">
        <v>70</v>
      </c>
      <c r="B72" s="52" t="s">
        <v>138</v>
      </c>
      <c r="C72" s="50"/>
      <c r="D72" s="106"/>
      <c r="E72" s="47"/>
      <c r="F72" s="1"/>
      <c r="G72" s="109">
        <f t="shared" si="1"/>
        <v>70</v>
      </c>
      <c r="H72" s="106"/>
      <c r="I72" s="106"/>
      <c r="J72" s="106"/>
      <c r="K72" s="47"/>
      <c r="L72" s="1"/>
      <c r="M72" s="99" t="s">
        <v>713</v>
      </c>
      <c r="N72" s="100">
        <v>0.86799659375620086</v>
      </c>
      <c r="O72" s="75"/>
      <c r="S72" s="1"/>
      <c r="T72" s="1"/>
      <c r="U72" s="1"/>
    </row>
    <row r="73" spans="1:21" ht="15">
      <c r="A73" s="1">
        <v>71</v>
      </c>
      <c r="B73" s="52" t="s">
        <v>139</v>
      </c>
      <c r="C73" s="50"/>
      <c r="D73" s="106"/>
      <c r="E73" s="47"/>
      <c r="F73" s="1"/>
      <c r="G73" s="109">
        <f t="shared" si="1"/>
        <v>71</v>
      </c>
      <c r="H73" s="106"/>
      <c r="I73" s="106"/>
      <c r="J73" s="106"/>
      <c r="K73" s="47"/>
      <c r="L73" s="1"/>
      <c r="M73" s="99" t="s">
        <v>714</v>
      </c>
      <c r="N73" s="100">
        <v>0.77839714917501968</v>
      </c>
      <c r="O73" s="75"/>
      <c r="S73" s="1"/>
      <c r="T73" s="1"/>
      <c r="U73" s="1"/>
    </row>
    <row r="74" spans="1:21" ht="15">
      <c r="A74" s="1">
        <v>72</v>
      </c>
      <c r="B74" s="52" t="s">
        <v>140</v>
      </c>
      <c r="C74" s="50"/>
      <c r="D74" s="106"/>
      <c r="E74" s="47"/>
      <c r="F74" s="1"/>
      <c r="G74" s="109">
        <f t="shared" si="1"/>
        <v>72</v>
      </c>
      <c r="H74" s="106"/>
      <c r="I74" s="106"/>
      <c r="J74" s="106"/>
      <c r="K74" s="47"/>
      <c r="L74" s="1"/>
      <c r="M74" s="99" t="s">
        <v>715</v>
      </c>
      <c r="N74" s="100">
        <v>0.89301066457183309</v>
      </c>
      <c r="O74" s="75"/>
      <c r="S74" s="1"/>
      <c r="T74" s="1"/>
      <c r="U74" s="1"/>
    </row>
    <row r="75" spans="1:21" ht="15">
      <c r="A75" s="1">
        <v>73</v>
      </c>
      <c r="B75" s="52" t="s">
        <v>141</v>
      </c>
      <c r="C75" s="50"/>
      <c r="D75" s="106"/>
      <c r="E75" s="47"/>
      <c r="F75" s="1"/>
      <c r="G75" s="109">
        <f t="shared" si="1"/>
        <v>73</v>
      </c>
      <c r="H75" s="106"/>
      <c r="I75" s="106"/>
      <c r="J75" s="106"/>
      <c r="K75" s="47"/>
      <c r="L75" s="1"/>
      <c r="M75" s="99" t="s">
        <v>716</v>
      </c>
      <c r="N75" s="100">
        <v>0.78254354846630192</v>
      </c>
      <c r="O75" s="75"/>
      <c r="S75" s="1"/>
      <c r="T75" s="1"/>
      <c r="U75" s="1"/>
    </row>
    <row r="76" spans="1:21" ht="15">
      <c r="A76" s="1">
        <v>74</v>
      </c>
      <c r="B76" s="52" t="s">
        <v>142</v>
      </c>
      <c r="C76" s="50"/>
      <c r="D76" s="106"/>
      <c r="E76" s="47"/>
      <c r="F76" s="1"/>
      <c r="G76" s="109">
        <f t="shared" si="1"/>
        <v>74</v>
      </c>
      <c r="H76" s="106"/>
      <c r="I76" s="106"/>
      <c r="J76" s="106"/>
      <c r="K76" s="47"/>
      <c r="L76" s="1"/>
      <c r="M76" s="99" t="s">
        <v>717</v>
      </c>
      <c r="N76" s="100">
        <v>0.90623863914584879</v>
      </c>
      <c r="O76" s="75"/>
      <c r="S76" s="1"/>
      <c r="T76" s="1"/>
      <c r="U76" s="1"/>
    </row>
    <row r="77" spans="1:21" ht="15">
      <c r="A77" s="1">
        <v>75</v>
      </c>
      <c r="B77" s="52" t="s">
        <v>143</v>
      </c>
      <c r="C77" s="50"/>
      <c r="D77" s="106"/>
      <c r="E77" s="47"/>
      <c r="F77" s="1"/>
      <c r="G77" s="109">
        <f t="shared" si="1"/>
        <v>75</v>
      </c>
      <c r="H77" s="106"/>
      <c r="I77" s="106"/>
      <c r="J77" s="106"/>
      <c r="K77" s="47"/>
      <c r="L77" s="1"/>
      <c r="M77" s="99" t="s">
        <v>718</v>
      </c>
      <c r="N77" s="100">
        <v>0.79184008653314863</v>
      </c>
      <c r="O77" s="75"/>
      <c r="S77" s="1"/>
      <c r="T77" s="1"/>
      <c r="U77" s="1"/>
    </row>
    <row r="78" spans="1:21" ht="15">
      <c r="A78" s="1">
        <v>76</v>
      </c>
      <c r="B78" s="52" t="s">
        <v>144</v>
      </c>
      <c r="C78" s="50"/>
      <c r="D78" s="106"/>
      <c r="E78" s="47"/>
      <c r="F78" s="1"/>
      <c r="G78" s="109">
        <f t="shared" si="1"/>
        <v>76</v>
      </c>
      <c r="H78" s="106"/>
      <c r="I78" s="106"/>
      <c r="J78" s="106"/>
      <c r="K78" s="47"/>
      <c r="L78" s="1"/>
      <c r="M78" s="99" t="s">
        <v>719</v>
      </c>
      <c r="N78" s="100">
        <v>0.8966507399048792</v>
      </c>
      <c r="O78" s="75"/>
      <c r="S78" s="1"/>
      <c r="T78" s="1"/>
      <c r="U78" s="1"/>
    </row>
    <row r="79" spans="1:21" ht="15">
      <c r="A79" s="1">
        <v>77</v>
      </c>
      <c r="B79" s="52" t="s">
        <v>145</v>
      </c>
      <c r="C79" s="50"/>
      <c r="D79" s="106"/>
      <c r="E79" s="47"/>
      <c r="F79" s="1"/>
      <c r="G79" s="109">
        <f t="shared" si="1"/>
        <v>77</v>
      </c>
      <c r="H79" s="106"/>
      <c r="I79" s="106"/>
      <c r="J79" s="106"/>
      <c r="K79" s="47"/>
      <c r="L79" s="1"/>
      <c r="M79" s="99" t="s">
        <v>720</v>
      </c>
      <c r="N79" s="100">
        <v>0.83033339728149058</v>
      </c>
      <c r="O79" s="75"/>
      <c r="S79" s="1"/>
      <c r="T79" s="1"/>
      <c r="U79" s="1"/>
    </row>
    <row r="80" spans="1:21" ht="15">
      <c r="A80" s="1">
        <v>78</v>
      </c>
      <c r="B80" s="52" t="s">
        <v>146</v>
      </c>
      <c r="C80" s="50"/>
      <c r="D80" s="106"/>
      <c r="E80" s="47"/>
      <c r="F80" s="1"/>
      <c r="G80" s="109">
        <f t="shared" si="1"/>
        <v>78</v>
      </c>
      <c r="H80" s="106"/>
      <c r="I80" s="106"/>
      <c r="J80" s="106"/>
      <c r="K80" s="47"/>
      <c r="L80" s="1"/>
      <c r="M80" s="99" t="s">
        <v>721</v>
      </c>
      <c r="N80" s="100">
        <v>0.8811110390846284</v>
      </c>
      <c r="O80" s="75"/>
      <c r="S80" s="1"/>
      <c r="T80" s="1"/>
      <c r="U80" s="1"/>
    </row>
    <row r="81" spans="1:21" ht="15">
      <c r="A81" s="1">
        <v>79</v>
      </c>
      <c r="B81" s="52" t="s">
        <v>147</v>
      </c>
      <c r="C81" s="50"/>
      <c r="D81" s="106"/>
      <c r="E81" s="47"/>
      <c r="F81" s="1"/>
      <c r="G81" s="109">
        <f t="shared" si="1"/>
        <v>79</v>
      </c>
      <c r="H81" s="106"/>
      <c r="I81" s="106"/>
      <c r="J81" s="106"/>
      <c r="K81" s="47"/>
      <c r="L81" s="1"/>
      <c r="M81" s="99" t="s">
        <v>722</v>
      </c>
      <c r="N81" s="100">
        <v>0.63793972965668622</v>
      </c>
      <c r="O81" s="75"/>
      <c r="S81" s="1"/>
      <c r="T81" s="1"/>
      <c r="U81" s="1"/>
    </row>
    <row r="82" spans="1:21" ht="15">
      <c r="A82" s="1">
        <v>80</v>
      </c>
      <c r="B82" s="52" t="s">
        <v>148</v>
      </c>
      <c r="C82" s="50"/>
      <c r="D82" s="106"/>
      <c r="E82" s="47"/>
      <c r="F82" s="1"/>
      <c r="G82" s="109">
        <f t="shared" si="1"/>
        <v>80</v>
      </c>
      <c r="H82" s="106"/>
      <c r="I82" s="106"/>
      <c r="J82" s="106"/>
      <c r="K82" s="47"/>
      <c r="L82" s="1"/>
      <c r="M82" s="99" t="s">
        <v>723</v>
      </c>
      <c r="N82" s="100">
        <v>0.77740678487225101</v>
      </c>
      <c r="O82" s="75"/>
      <c r="S82" s="1"/>
      <c r="T82" s="1"/>
      <c r="U82" s="1"/>
    </row>
    <row r="83" spans="1:21" ht="15">
      <c r="A83" s="1">
        <v>81</v>
      </c>
      <c r="B83" s="52" t="s">
        <v>149</v>
      </c>
      <c r="C83" s="50"/>
      <c r="D83" s="106"/>
      <c r="E83" s="47"/>
      <c r="F83" s="1"/>
      <c r="G83" s="109">
        <f t="shared" si="1"/>
        <v>81</v>
      </c>
      <c r="H83" s="106"/>
      <c r="I83" s="106"/>
      <c r="J83" s="106"/>
      <c r="K83" s="47"/>
      <c r="L83" s="1"/>
      <c r="M83" s="99" t="s">
        <v>724</v>
      </c>
      <c r="N83" s="100">
        <v>0.56377597213863706</v>
      </c>
      <c r="O83" s="75"/>
      <c r="S83" s="1"/>
      <c r="T83" s="1"/>
      <c r="U83" s="1"/>
    </row>
    <row r="84" spans="1:21" ht="15">
      <c r="A84" s="1">
        <v>82</v>
      </c>
      <c r="B84" s="52" t="s">
        <v>150</v>
      </c>
      <c r="C84" s="50"/>
      <c r="D84" s="106"/>
      <c r="E84" s="47"/>
      <c r="F84" s="1"/>
      <c r="G84" s="109">
        <f t="shared" si="1"/>
        <v>82</v>
      </c>
      <c r="H84" s="106"/>
      <c r="I84" s="106"/>
      <c r="J84" s="106"/>
      <c r="K84" s="47"/>
      <c r="L84" s="1"/>
      <c r="M84" s="99" t="s">
        <v>725</v>
      </c>
      <c r="N84" s="100">
        <v>0.70388763446878766</v>
      </c>
      <c r="O84" s="75"/>
      <c r="S84" s="1"/>
      <c r="T84" s="1"/>
      <c r="U84" s="1"/>
    </row>
    <row r="85" spans="1:21" ht="15">
      <c r="A85" s="1">
        <v>83</v>
      </c>
      <c r="B85" s="52" t="s">
        <v>151</v>
      </c>
      <c r="C85" s="50"/>
      <c r="D85" s="106"/>
      <c r="E85" s="47"/>
      <c r="F85" s="1"/>
      <c r="G85" s="109">
        <f t="shared" si="1"/>
        <v>83</v>
      </c>
      <c r="H85" s="106"/>
      <c r="I85" s="106"/>
      <c r="J85" s="106"/>
      <c r="K85" s="47"/>
      <c r="L85" s="1"/>
      <c r="M85" s="99" t="s">
        <v>726</v>
      </c>
      <c r="N85" s="100">
        <v>0.64097931609532321</v>
      </c>
      <c r="O85" s="75"/>
      <c r="S85" s="1"/>
      <c r="T85" s="1"/>
      <c r="U85" s="1"/>
    </row>
    <row r="86" spans="1:21" ht="15">
      <c r="A86" s="1">
        <v>84</v>
      </c>
      <c r="B86" s="52" t="s">
        <v>152</v>
      </c>
      <c r="C86" s="50"/>
      <c r="D86" s="106"/>
      <c r="E86" s="47"/>
      <c r="F86" s="1"/>
      <c r="G86" s="109">
        <f t="shared" si="1"/>
        <v>84</v>
      </c>
      <c r="H86" s="106"/>
      <c r="I86" s="106"/>
      <c r="J86" s="106"/>
      <c r="K86" s="47"/>
      <c r="L86" s="1"/>
      <c r="M86" s="99" t="s">
        <v>727</v>
      </c>
      <c r="N86" s="100">
        <v>0.69207794533668299</v>
      </c>
      <c r="O86" s="75"/>
      <c r="S86" s="1"/>
      <c r="T86" s="1"/>
      <c r="U86" s="1"/>
    </row>
    <row r="87" spans="1:21" ht="15">
      <c r="A87" s="1">
        <v>85</v>
      </c>
      <c r="B87" s="52" t="s">
        <v>153</v>
      </c>
      <c r="C87" s="50"/>
      <c r="D87" s="106"/>
      <c r="E87" s="47"/>
      <c r="F87" s="1"/>
      <c r="G87" s="109">
        <f t="shared" si="1"/>
        <v>85</v>
      </c>
      <c r="H87" s="106"/>
      <c r="I87" s="106"/>
      <c r="J87" s="106"/>
      <c r="K87" s="47"/>
      <c r="L87" s="1"/>
      <c r="M87" s="99" t="s">
        <v>728</v>
      </c>
      <c r="N87" s="100">
        <v>0.6383941098753122</v>
      </c>
      <c r="O87" s="75"/>
      <c r="S87" s="1"/>
      <c r="T87" s="1"/>
      <c r="U87" s="1"/>
    </row>
    <row r="88" spans="1:21" ht="15">
      <c r="A88" s="1">
        <v>86</v>
      </c>
      <c r="B88" s="52" t="s">
        <v>154</v>
      </c>
      <c r="C88" s="50"/>
      <c r="D88" s="106"/>
      <c r="E88" s="47"/>
      <c r="F88" s="1"/>
      <c r="G88" s="109">
        <f t="shared" si="1"/>
        <v>86</v>
      </c>
      <c r="H88" s="106"/>
      <c r="I88" s="106"/>
      <c r="J88" s="106"/>
      <c r="K88" s="47"/>
      <c r="L88" s="1"/>
      <c r="M88" s="99" t="s">
        <v>729</v>
      </c>
      <c r="N88" s="100">
        <v>0.6860723885494191</v>
      </c>
      <c r="O88" s="75"/>
      <c r="S88" s="1"/>
      <c r="T88" s="1"/>
      <c r="U88" s="1"/>
    </row>
    <row r="89" spans="1:21" ht="15">
      <c r="A89" s="1">
        <v>87</v>
      </c>
      <c r="B89" s="52" t="s">
        <v>155</v>
      </c>
      <c r="C89" s="50"/>
      <c r="D89" s="106"/>
      <c r="E89" s="47"/>
      <c r="F89" s="1"/>
      <c r="G89" s="109">
        <f t="shared" si="1"/>
        <v>87</v>
      </c>
      <c r="H89" s="106"/>
      <c r="I89" s="106"/>
      <c r="J89" s="106"/>
      <c r="K89" s="47"/>
      <c r="L89" s="1"/>
      <c r="M89" s="99" t="s">
        <v>730</v>
      </c>
      <c r="N89" s="100">
        <v>0.59202958383489579</v>
      </c>
      <c r="O89" s="75"/>
      <c r="S89" s="1"/>
      <c r="T89" s="1"/>
      <c r="U89" s="1"/>
    </row>
    <row r="90" spans="1:21" ht="15">
      <c r="A90" s="1">
        <v>88</v>
      </c>
      <c r="B90" s="52" t="s">
        <v>156</v>
      </c>
      <c r="C90" s="50"/>
      <c r="D90" s="106"/>
      <c r="E90" s="47"/>
      <c r="F90" s="1"/>
      <c r="G90" s="109">
        <f t="shared" si="1"/>
        <v>88</v>
      </c>
      <c r="H90" s="106"/>
      <c r="I90" s="106"/>
      <c r="J90" s="106"/>
      <c r="K90" s="47"/>
      <c r="L90" s="1"/>
      <c r="M90" s="99" t="s">
        <v>731</v>
      </c>
      <c r="N90" s="100">
        <v>0.65777309358873048</v>
      </c>
      <c r="O90" s="75"/>
      <c r="S90" s="1"/>
      <c r="T90" s="1"/>
      <c r="U90" s="1"/>
    </row>
    <row r="91" spans="1:21" ht="15">
      <c r="A91" s="1">
        <v>89</v>
      </c>
      <c r="B91" s="52" t="s">
        <v>157</v>
      </c>
      <c r="C91" s="50"/>
      <c r="D91" s="106"/>
      <c r="E91" s="47"/>
      <c r="F91" s="1"/>
      <c r="G91" s="109">
        <f t="shared" si="1"/>
        <v>89</v>
      </c>
      <c r="H91" s="106"/>
      <c r="I91" s="106"/>
      <c r="J91" s="106"/>
      <c r="K91" s="47"/>
      <c r="L91" s="1"/>
      <c r="M91" s="99" t="s">
        <v>732</v>
      </c>
      <c r="N91" s="100">
        <v>0.56384766510015027</v>
      </c>
      <c r="O91" s="75"/>
      <c r="S91" s="1"/>
      <c r="T91" s="1"/>
      <c r="U91" s="1"/>
    </row>
    <row r="92" spans="1:21" ht="15">
      <c r="A92" s="1">
        <v>90</v>
      </c>
      <c r="B92" s="52" t="s">
        <v>158</v>
      </c>
      <c r="C92" s="50"/>
      <c r="D92" s="106"/>
      <c r="E92" s="47"/>
      <c r="F92" s="1"/>
      <c r="G92" s="109">
        <f t="shared" si="1"/>
        <v>90</v>
      </c>
      <c r="H92" s="106"/>
      <c r="I92" s="106"/>
      <c r="J92" s="106"/>
      <c r="K92" s="47"/>
      <c r="L92" s="1"/>
      <c r="M92" s="99" t="s">
        <v>733</v>
      </c>
      <c r="N92" s="100">
        <v>0.63429145021426936</v>
      </c>
      <c r="O92" s="75"/>
      <c r="S92" s="1"/>
      <c r="T92" s="1"/>
      <c r="U92" s="1"/>
    </row>
    <row r="93" spans="1:21" ht="15">
      <c r="A93" s="1">
        <v>91</v>
      </c>
      <c r="B93" s="52" t="s">
        <v>159</v>
      </c>
      <c r="C93" s="50"/>
      <c r="D93" s="106"/>
      <c r="E93" s="47"/>
      <c r="F93" s="1"/>
      <c r="G93" s="109">
        <f t="shared" si="1"/>
        <v>91</v>
      </c>
      <c r="H93" s="106"/>
      <c r="I93" s="106"/>
      <c r="J93" s="106"/>
      <c r="K93" s="47"/>
      <c r="L93" s="1"/>
      <c r="M93" s="99" t="s">
        <v>734</v>
      </c>
      <c r="N93" s="100">
        <v>0.53133655153466153</v>
      </c>
      <c r="O93" s="75"/>
      <c r="S93" s="1"/>
      <c r="T93" s="1"/>
      <c r="U93" s="1"/>
    </row>
    <row r="94" spans="1:21" ht="15">
      <c r="A94" s="1">
        <v>92</v>
      </c>
      <c r="B94" s="52" t="s">
        <v>160</v>
      </c>
      <c r="C94" s="50"/>
      <c r="D94" s="106"/>
      <c r="E94" s="47"/>
      <c r="F94" s="1"/>
      <c r="G94" s="109">
        <f t="shared" si="1"/>
        <v>92</v>
      </c>
      <c r="H94" s="106"/>
      <c r="I94" s="106"/>
      <c r="J94" s="106"/>
      <c r="K94" s="47"/>
      <c r="L94" s="1"/>
      <c r="M94" s="99" t="s">
        <v>735</v>
      </c>
      <c r="N94" s="100">
        <v>0.5939050753412326</v>
      </c>
      <c r="O94" s="75"/>
      <c r="S94" s="1"/>
      <c r="T94" s="1"/>
      <c r="U94" s="1"/>
    </row>
    <row r="95" spans="1:21" ht="15">
      <c r="A95" s="1">
        <v>93</v>
      </c>
      <c r="B95" s="52" t="s">
        <v>161</v>
      </c>
      <c r="C95" s="50"/>
      <c r="D95" s="106"/>
      <c r="E95" s="47"/>
      <c r="F95" s="1"/>
      <c r="G95" s="109">
        <f t="shared" si="1"/>
        <v>93</v>
      </c>
      <c r="H95" s="106"/>
      <c r="I95" s="106"/>
      <c r="J95" s="106"/>
      <c r="K95" s="47"/>
      <c r="L95" s="1"/>
      <c r="M95" s="99" t="s">
        <v>736</v>
      </c>
      <c r="N95" s="100">
        <v>0.52618560259954616</v>
      </c>
      <c r="O95" s="75"/>
      <c r="S95" s="1"/>
      <c r="T95" s="1"/>
      <c r="U95" s="1"/>
    </row>
    <row r="96" spans="1:21" ht="15">
      <c r="A96" s="1">
        <v>94</v>
      </c>
      <c r="B96" s="52" t="s">
        <v>162</v>
      </c>
      <c r="C96" s="50"/>
      <c r="D96" s="106"/>
      <c r="E96" s="47"/>
      <c r="F96" s="1"/>
      <c r="G96" s="109">
        <f t="shared" si="1"/>
        <v>94</v>
      </c>
      <c r="H96" s="106"/>
      <c r="I96" s="106"/>
      <c r="J96" s="106"/>
      <c r="K96" s="47"/>
      <c r="L96" s="1"/>
      <c r="M96" s="99" t="s">
        <v>737</v>
      </c>
      <c r="N96" s="100">
        <v>0.60619546140383063</v>
      </c>
      <c r="O96" s="75"/>
      <c r="S96" s="1"/>
      <c r="T96" s="1"/>
      <c r="U96" s="1"/>
    </row>
    <row r="97" spans="1:21" ht="15">
      <c r="A97" s="1">
        <v>95</v>
      </c>
      <c r="B97" s="52" t="s">
        <v>163</v>
      </c>
      <c r="C97" s="50"/>
      <c r="D97" s="106"/>
      <c r="E97" s="47"/>
      <c r="F97" s="1"/>
      <c r="G97" s="109">
        <f t="shared" si="1"/>
        <v>95</v>
      </c>
      <c r="H97" s="106"/>
      <c r="I97" s="106"/>
      <c r="J97" s="106"/>
      <c r="K97" s="47"/>
      <c r="L97" s="1"/>
      <c r="M97" s="99" t="s">
        <v>738</v>
      </c>
      <c r="N97" s="100">
        <v>0.6194932186932498</v>
      </c>
      <c r="O97" s="75"/>
      <c r="S97" s="1"/>
      <c r="T97" s="1"/>
      <c r="U97" s="1"/>
    </row>
    <row r="98" spans="1:21" ht="15">
      <c r="A98" s="1">
        <v>96</v>
      </c>
      <c r="B98" s="52" t="s">
        <v>164</v>
      </c>
      <c r="C98" s="50"/>
      <c r="D98" s="106"/>
      <c r="E98" s="47"/>
      <c r="F98" s="1"/>
      <c r="G98" s="109">
        <f t="shared" si="1"/>
        <v>96</v>
      </c>
      <c r="H98" s="106"/>
      <c r="I98" s="106"/>
      <c r="J98" s="106"/>
      <c r="K98" s="47"/>
      <c r="L98" s="1"/>
      <c r="M98" s="99" t="s">
        <v>739</v>
      </c>
      <c r="N98" s="100">
        <v>0.70385719114716938</v>
      </c>
      <c r="O98" s="75"/>
      <c r="S98" s="1"/>
      <c r="T98" s="1"/>
      <c r="U98" s="1"/>
    </row>
    <row r="99" spans="1:21" ht="15">
      <c r="A99" s="1">
        <v>97</v>
      </c>
      <c r="B99" s="52" t="s">
        <v>165</v>
      </c>
      <c r="C99" s="50"/>
      <c r="D99" s="106"/>
      <c r="E99" s="47"/>
      <c r="F99" s="1"/>
      <c r="G99" s="109">
        <f t="shared" si="1"/>
        <v>97</v>
      </c>
      <c r="H99" s="106"/>
      <c r="I99" s="106"/>
      <c r="J99" s="106"/>
      <c r="K99" s="47"/>
      <c r="L99" s="1"/>
      <c r="M99" s="99" t="s">
        <v>740</v>
      </c>
      <c r="N99" s="100">
        <v>0.6926172280813061</v>
      </c>
      <c r="O99" s="75"/>
      <c r="S99" s="1"/>
      <c r="T99" s="1"/>
      <c r="U99" s="1"/>
    </row>
    <row r="100" spans="1:21" ht="15">
      <c r="A100" s="1">
        <v>98</v>
      </c>
      <c r="B100" s="52" t="s">
        <v>166</v>
      </c>
      <c r="C100" s="50"/>
      <c r="D100" s="106"/>
      <c r="E100" s="47"/>
      <c r="F100" s="1"/>
      <c r="G100" s="109">
        <f t="shared" si="1"/>
        <v>98</v>
      </c>
      <c r="H100" s="106"/>
      <c r="I100" s="106"/>
      <c r="J100" s="106"/>
      <c r="K100" s="47"/>
      <c r="L100" s="1"/>
      <c r="M100" s="99" t="s">
        <v>741</v>
      </c>
      <c r="N100" s="100">
        <v>0.70058649786523675</v>
      </c>
      <c r="O100" s="75"/>
      <c r="S100" s="1"/>
      <c r="T100" s="1"/>
      <c r="U100" s="1"/>
    </row>
    <row r="101" spans="1:21" ht="15">
      <c r="A101" s="1">
        <v>99</v>
      </c>
      <c r="B101" s="52" t="s">
        <v>167</v>
      </c>
      <c r="C101" s="50"/>
      <c r="D101" s="106"/>
      <c r="E101" s="47"/>
      <c r="F101" s="1"/>
      <c r="G101" s="109">
        <f t="shared" si="1"/>
        <v>99</v>
      </c>
      <c r="H101" s="106"/>
      <c r="I101" s="106"/>
      <c r="J101" s="106"/>
      <c r="K101" s="47"/>
      <c r="L101" s="1"/>
      <c r="M101" s="99" t="s">
        <v>742</v>
      </c>
      <c r="N101" s="100">
        <v>0.68836103314710084</v>
      </c>
      <c r="O101" s="75"/>
      <c r="S101" s="1"/>
      <c r="T101" s="1"/>
      <c r="U101" s="1"/>
    </row>
    <row r="102" spans="1:21" ht="15">
      <c r="A102" s="1">
        <v>100</v>
      </c>
      <c r="B102" s="52" t="s">
        <v>168</v>
      </c>
      <c r="C102" s="50"/>
      <c r="D102" s="106"/>
      <c r="E102" s="47"/>
      <c r="F102" s="1"/>
      <c r="G102" s="109">
        <f t="shared" si="1"/>
        <v>100</v>
      </c>
      <c r="H102" s="106"/>
      <c r="I102" s="106"/>
      <c r="J102" s="106"/>
      <c r="K102" s="47"/>
      <c r="L102" s="1"/>
      <c r="M102" s="99" t="s">
        <v>743</v>
      </c>
      <c r="N102" s="100">
        <v>0.81222544552316123</v>
      </c>
      <c r="O102" s="75"/>
      <c r="S102" s="1"/>
      <c r="T102" s="1"/>
      <c r="U102" s="1"/>
    </row>
    <row r="103" spans="1:21" ht="15">
      <c r="A103" s="1">
        <v>101</v>
      </c>
      <c r="B103" s="52" t="s">
        <v>169</v>
      </c>
      <c r="C103" s="50"/>
      <c r="D103" s="106"/>
      <c r="E103" s="47"/>
      <c r="F103" s="1"/>
      <c r="G103" s="109">
        <f t="shared" si="1"/>
        <v>101</v>
      </c>
      <c r="H103" s="106"/>
      <c r="I103" s="106"/>
      <c r="J103" s="106"/>
      <c r="K103" s="47"/>
      <c r="L103" s="1"/>
      <c r="M103" s="99" t="s">
        <v>744</v>
      </c>
      <c r="N103" s="100">
        <v>0.73515582150578407</v>
      </c>
      <c r="O103" s="75"/>
      <c r="S103" s="1"/>
      <c r="T103" s="1"/>
      <c r="U103" s="1"/>
    </row>
    <row r="104" spans="1:21" ht="15">
      <c r="A104" s="1">
        <v>102</v>
      </c>
      <c r="B104" s="52" t="s">
        <v>170</v>
      </c>
      <c r="C104" s="50"/>
      <c r="D104" s="106"/>
      <c r="E104" s="47"/>
      <c r="F104" s="1"/>
      <c r="G104" s="109">
        <f t="shared" si="1"/>
        <v>102</v>
      </c>
      <c r="H104" s="106"/>
      <c r="I104" s="106"/>
      <c r="J104" s="106"/>
      <c r="K104" s="47"/>
      <c r="L104" s="1"/>
      <c r="M104" s="99" t="s">
        <v>745</v>
      </c>
      <c r="N104" s="100">
        <v>0.89622203018677882</v>
      </c>
      <c r="O104" s="75"/>
      <c r="S104" s="1"/>
      <c r="T104" s="1"/>
      <c r="U104" s="1"/>
    </row>
    <row r="105" spans="1:21" ht="15">
      <c r="A105" s="1">
        <v>103</v>
      </c>
      <c r="B105" s="52" t="s">
        <v>171</v>
      </c>
      <c r="C105" s="50"/>
      <c r="D105" s="106"/>
      <c r="E105" s="47"/>
      <c r="F105" s="1"/>
      <c r="G105" s="109">
        <f t="shared" si="1"/>
        <v>103</v>
      </c>
      <c r="H105" s="106"/>
      <c r="I105" s="106"/>
      <c r="J105" s="106"/>
      <c r="K105" s="47"/>
      <c r="L105" s="1"/>
      <c r="M105" s="99" t="s">
        <v>746</v>
      </c>
      <c r="N105" s="100">
        <v>0.76873878177016408</v>
      </c>
      <c r="O105" s="75"/>
      <c r="S105" s="1"/>
      <c r="T105" s="1"/>
      <c r="U105" s="1"/>
    </row>
    <row r="106" spans="1:21" ht="15">
      <c r="A106" s="1">
        <v>104</v>
      </c>
      <c r="B106" s="52" t="s">
        <v>172</v>
      </c>
      <c r="C106" s="50"/>
      <c r="D106" s="106"/>
      <c r="E106" s="47"/>
      <c r="F106" s="1"/>
      <c r="G106" s="109">
        <f t="shared" si="1"/>
        <v>104</v>
      </c>
      <c r="H106" s="106"/>
      <c r="I106" s="106"/>
      <c r="J106" s="106"/>
      <c r="K106" s="47"/>
      <c r="L106" s="1"/>
      <c r="M106" s="99" t="s">
        <v>747</v>
      </c>
      <c r="N106" s="100">
        <v>0.88669430402755089</v>
      </c>
      <c r="O106" s="75"/>
      <c r="S106" s="1"/>
      <c r="T106" s="1"/>
      <c r="U106" s="1"/>
    </row>
    <row r="107" spans="1:21" ht="15">
      <c r="A107" s="1">
        <v>105</v>
      </c>
      <c r="B107" s="52" t="s">
        <v>173</v>
      </c>
      <c r="C107" s="50"/>
      <c r="D107" s="106"/>
      <c r="E107" s="47"/>
      <c r="F107" s="1"/>
      <c r="G107" s="109">
        <f t="shared" si="1"/>
        <v>105</v>
      </c>
      <c r="H107" s="106"/>
      <c r="I107" s="106"/>
      <c r="J107" s="106"/>
      <c r="K107" s="47"/>
      <c r="L107" s="1"/>
      <c r="M107" s="99" t="s">
        <v>748</v>
      </c>
      <c r="N107" s="100">
        <v>0.74920757552933526</v>
      </c>
      <c r="O107" s="75"/>
      <c r="S107" s="1"/>
      <c r="T107" s="1"/>
      <c r="U107" s="1"/>
    </row>
    <row r="108" spans="1:21" ht="15">
      <c r="A108" s="1">
        <v>106</v>
      </c>
      <c r="B108" s="52" t="s">
        <v>174</v>
      </c>
      <c r="C108" s="50"/>
      <c r="D108" s="106"/>
      <c r="E108" s="47"/>
      <c r="F108" s="1"/>
      <c r="G108" s="109">
        <f t="shared" si="1"/>
        <v>106</v>
      </c>
      <c r="H108" s="106"/>
      <c r="I108" s="106"/>
      <c r="J108" s="106"/>
      <c r="K108" s="47"/>
      <c r="L108" s="1"/>
      <c r="M108" s="99" t="s">
        <v>749</v>
      </c>
      <c r="N108" s="100">
        <v>0.91743052770911071</v>
      </c>
      <c r="O108" s="75"/>
      <c r="S108" s="1"/>
      <c r="T108" s="1"/>
      <c r="U108" s="1"/>
    </row>
    <row r="109" spans="1:21" ht="15">
      <c r="A109" s="1">
        <v>107</v>
      </c>
      <c r="B109" s="52" t="s">
        <v>175</v>
      </c>
      <c r="C109" s="50"/>
      <c r="D109" s="106"/>
      <c r="E109" s="47"/>
      <c r="F109" s="1"/>
      <c r="G109" s="109">
        <f t="shared" si="1"/>
        <v>107</v>
      </c>
      <c r="H109" s="106"/>
      <c r="I109" s="106"/>
      <c r="J109" s="106"/>
      <c r="K109" s="47"/>
      <c r="L109" s="1"/>
      <c r="M109" s="99" t="s">
        <v>750</v>
      </c>
      <c r="N109" s="100">
        <v>0.91014812559824831</v>
      </c>
      <c r="O109" s="75"/>
      <c r="S109" s="1"/>
      <c r="T109" s="1"/>
      <c r="U109" s="1"/>
    </row>
    <row r="110" spans="1:21" ht="15">
      <c r="A110" s="1">
        <v>108</v>
      </c>
      <c r="B110" s="52" t="s">
        <v>176</v>
      </c>
      <c r="C110" s="50"/>
      <c r="D110" s="106"/>
      <c r="E110" s="47"/>
      <c r="F110" s="1"/>
      <c r="G110" s="109">
        <f t="shared" si="1"/>
        <v>108</v>
      </c>
      <c r="H110" s="106"/>
      <c r="I110" s="106"/>
      <c r="J110" s="106"/>
      <c r="K110" s="47"/>
      <c r="L110" s="1"/>
      <c r="M110" s="99" t="s">
        <v>751</v>
      </c>
      <c r="N110" s="100">
        <v>0.88653830969004688</v>
      </c>
      <c r="O110" s="75"/>
      <c r="S110" s="1"/>
      <c r="T110" s="1"/>
      <c r="U110" s="1"/>
    </row>
    <row r="111" spans="1:21" ht="15">
      <c r="A111" s="1">
        <v>109</v>
      </c>
      <c r="B111" s="52" t="s">
        <v>177</v>
      </c>
      <c r="C111" s="50"/>
      <c r="D111" s="106"/>
      <c r="E111" s="47"/>
      <c r="F111" s="1"/>
      <c r="G111" s="109">
        <f t="shared" si="1"/>
        <v>109</v>
      </c>
      <c r="H111" s="106"/>
      <c r="I111" s="106"/>
      <c r="J111" s="106"/>
      <c r="K111" s="47"/>
      <c r="L111" s="1"/>
      <c r="M111" s="99" t="s">
        <v>752</v>
      </c>
      <c r="N111" s="100">
        <v>0.87787465929250075</v>
      </c>
      <c r="O111" s="75"/>
      <c r="S111" s="1"/>
      <c r="T111" s="1"/>
      <c r="U111" s="1"/>
    </row>
    <row r="112" spans="1:21" ht="15">
      <c r="A112" s="1">
        <v>110</v>
      </c>
      <c r="B112" s="52" t="s">
        <v>178</v>
      </c>
      <c r="C112" s="50"/>
      <c r="D112" s="106"/>
      <c r="E112" s="47"/>
      <c r="F112" s="1"/>
      <c r="G112" s="109">
        <f t="shared" si="1"/>
        <v>110</v>
      </c>
      <c r="H112" s="106"/>
      <c r="I112" s="106"/>
      <c r="J112" s="106"/>
      <c r="K112" s="47"/>
      <c r="L112" s="1"/>
      <c r="M112" s="99" t="s">
        <v>753</v>
      </c>
      <c r="N112" s="100">
        <v>0.88286396949603574</v>
      </c>
      <c r="O112" s="75"/>
      <c r="S112" s="1"/>
      <c r="T112" s="1"/>
      <c r="U112" s="1"/>
    </row>
    <row r="113" spans="1:21" ht="15">
      <c r="A113" s="1">
        <v>111</v>
      </c>
      <c r="B113" s="52" t="s">
        <v>179</v>
      </c>
      <c r="C113" s="50"/>
      <c r="D113" s="106"/>
      <c r="E113" s="47"/>
      <c r="F113" s="1"/>
      <c r="G113" s="109">
        <f t="shared" si="1"/>
        <v>111</v>
      </c>
      <c r="H113" s="106"/>
      <c r="I113" s="106"/>
      <c r="J113" s="106"/>
      <c r="K113" s="47"/>
      <c r="L113" s="1"/>
      <c r="M113" s="99" t="s">
        <v>754</v>
      </c>
      <c r="N113" s="100">
        <v>0.86336591423079201</v>
      </c>
      <c r="O113" s="75"/>
      <c r="S113" s="1"/>
      <c r="T113" s="1"/>
      <c r="U113" s="1"/>
    </row>
    <row r="114" spans="1:21" ht="15">
      <c r="A114" s="1">
        <v>112</v>
      </c>
      <c r="B114" s="52" t="s">
        <v>180</v>
      </c>
      <c r="C114" s="50"/>
      <c r="D114" s="106"/>
      <c r="E114" s="47"/>
      <c r="F114" s="1"/>
      <c r="G114" s="109">
        <f t="shared" si="1"/>
        <v>112</v>
      </c>
      <c r="H114" s="106"/>
      <c r="I114" s="106"/>
      <c r="J114" s="106"/>
      <c r="K114" s="47"/>
      <c r="L114" s="1"/>
      <c r="M114" s="99" t="s">
        <v>755</v>
      </c>
      <c r="N114" s="100">
        <v>0.92956447795770558</v>
      </c>
      <c r="O114" s="75"/>
      <c r="S114" s="1"/>
      <c r="T114" s="1"/>
      <c r="U114" s="1"/>
    </row>
    <row r="115" spans="1:21" ht="15">
      <c r="A115" s="1">
        <v>113</v>
      </c>
      <c r="B115" s="52" t="s">
        <v>181</v>
      </c>
      <c r="C115" s="50"/>
      <c r="D115" s="106"/>
      <c r="E115" s="47"/>
      <c r="F115" s="1"/>
      <c r="G115" s="109">
        <f t="shared" si="1"/>
        <v>113</v>
      </c>
      <c r="H115" s="106"/>
      <c r="I115" s="106"/>
      <c r="J115" s="106"/>
      <c r="K115" s="47"/>
      <c r="L115" s="1"/>
      <c r="M115" s="99" t="s">
        <v>756</v>
      </c>
      <c r="N115" s="100">
        <v>0.85967126352103895</v>
      </c>
      <c r="O115" s="75"/>
      <c r="S115" s="1"/>
      <c r="T115" s="1"/>
      <c r="U115" s="1"/>
    </row>
    <row r="116" spans="1:21" ht="15">
      <c r="A116" s="1">
        <v>114</v>
      </c>
      <c r="B116" s="52" t="s">
        <v>182</v>
      </c>
      <c r="C116" s="50"/>
      <c r="D116" s="106"/>
      <c r="E116" s="47"/>
      <c r="F116" s="1"/>
      <c r="G116" s="109">
        <f t="shared" si="1"/>
        <v>114</v>
      </c>
      <c r="H116" s="106"/>
      <c r="I116" s="106"/>
      <c r="J116" s="106"/>
      <c r="K116" s="47"/>
      <c r="L116" s="1"/>
      <c r="M116" s="99" t="s">
        <v>757</v>
      </c>
      <c r="N116" s="100">
        <v>0.86957944311886781</v>
      </c>
      <c r="O116" s="75"/>
      <c r="S116" s="1"/>
      <c r="T116" s="1"/>
      <c r="U116" s="1"/>
    </row>
    <row r="117" spans="1:21" ht="15">
      <c r="A117" s="1">
        <v>115</v>
      </c>
      <c r="B117" s="52" t="s">
        <v>183</v>
      </c>
      <c r="C117" s="50"/>
      <c r="D117" s="106"/>
      <c r="E117" s="47"/>
      <c r="F117" s="1"/>
      <c r="G117" s="109">
        <f t="shared" si="1"/>
        <v>115</v>
      </c>
      <c r="H117" s="106"/>
      <c r="I117" s="106"/>
      <c r="J117" s="106"/>
      <c r="K117" s="47"/>
      <c r="L117" s="1"/>
      <c r="M117" s="99" t="s">
        <v>758</v>
      </c>
      <c r="N117" s="100">
        <v>0.85906504471788103</v>
      </c>
      <c r="O117" s="75"/>
      <c r="S117" s="1"/>
      <c r="T117" s="1"/>
      <c r="U117" s="1"/>
    </row>
    <row r="118" spans="1:21" ht="15">
      <c r="A118" s="1">
        <v>116</v>
      </c>
      <c r="B118" s="52" t="s">
        <v>184</v>
      </c>
      <c r="C118" s="50"/>
      <c r="D118" s="106"/>
      <c r="E118" s="47"/>
      <c r="F118" s="1"/>
      <c r="G118" s="109">
        <f t="shared" si="1"/>
        <v>116</v>
      </c>
      <c r="H118" s="106"/>
      <c r="I118" s="106"/>
      <c r="J118" s="106"/>
      <c r="K118" s="47"/>
      <c r="L118" s="1"/>
      <c r="M118" s="99" t="s">
        <v>759</v>
      </c>
      <c r="N118" s="100">
        <v>0.79341967396395108</v>
      </c>
      <c r="O118" s="75"/>
      <c r="S118" s="1"/>
      <c r="T118" s="1"/>
      <c r="U118" s="1"/>
    </row>
    <row r="119" spans="1:21" ht="15">
      <c r="A119" s="1">
        <v>117</v>
      </c>
      <c r="B119" s="52" t="s">
        <v>185</v>
      </c>
      <c r="C119" s="50"/>
      <c r="D119" s="106"/>
      <c r="E119" s="47"/>
      <c r="F119" s="1"/>
      <c r="G119" s="109">
        <f t="shared" si="1"/>
        <v>117</v>
      </c>
      <c r="H119" s="106"/>
      <c r="I119" s="106"/>
      <c r="J119" s="106"/>
      <c r="K119" s="47"/>
      <c r="L119" s="1"/>
      <c r="M119" s="99" t="s">
        <v>760</v>
      </c>
      <c r="N119" s="100">
        <v>0.78994114750722078</v>
      </c>
      <c r="O119" s="75"/>
      <c r="S119" s="1"/>
      <c r="T119" s="1"/>
      <c r="U119" s="1"/>
    </row>
    <row r="120" spans="1:21" ht="15">
      <c r="A120" s="1">
        <v>118</v>
      </c>
      <c r="B120" s="52" t="s">
        <v>186</v>
      </c>
      <c r="C120" s="50"/>
      <c r="D120" s="106"/>
      <c r="E120" s="47"/>
      <c r="F120" s="1"/>
      <c r="G120" s="109">
        <f t="shared" si="1"/>
        <v>118</v>
      </c>
      <c r="H120" s="106"/>
      <c r="I120" s="106"/>
      <c r="J120" s="106"/>
      <c r="K120" s="47"/>
      <c r="L120" s="1"/>
      <c r="M120" s="99" t="s">
        <v>761</v>
      </c>
      <c r="N120" s="100">
        <v>0.70508711527572177</v>
      </c>
      <c r="O120" s="75"/>
      <c r="S120" s="1"/>
      <c r="T120" s="1"/>
      <c r="U120" s="1"/>
    </row>
    <row r="121" spans="1:21" ht="15">
      <c r="A121" s="1">
        <v>119</v>
      </c>
      <c r="B121" s="52" t="s">
        <v>187</v>
      </c>
      <c r="C121" s="50"/>
      <c r="D121" s="106"/>
      <c r="E121" s="47"/>
      <c r="F121" s="1"/>
      <c r="G121" s="109">
        <f t="shared" si="1"/>
        <v>119</v>
      </c>
      <c r="H121" s="106"/>
      <c r="I121" s="106"/>
      <c r="J121" s="106"/>
      <c r="K121" s="47"/>
      <c r="L121" s="1"/>
      <c r="M121" s="99" t="s">
        <v>762</v>
      </c>
      <c r="N121" s="100">
        <v>0.70670633110963255</v>
      </c>
      <c r="O121" s="75"/>
      <c r="S121" s="1"/>
      <c r="T121" s="1"/>
      <c r="U121" s="1"/>
    </row>
    <row r="122" spans="1:21" ht="15">
      <c r="A122" s="1">
        <v>120</v>
      </c>
      <c r="B122" s="52" t="s">
        <v>188</v>
      </c>
      <c r="C122" s="50"/>
      <c r="D122" s="106"/>
      <c r="E122" s="47"/>
      <c r="F122" s="1"/>
      <c r="G122" s="109">
        <f t="shared" si="1"/>
        <v>120</v>
      </c>
      <c r="H122" s="106"/>
      <c r="I122" s="106"/>
      <c r="J122" s="106"/>
      <c r="K122" s="47"/>
      <c r="L122" s="1"/>
      <c r="M122" s="99" t="s">
        <v>763</v>
      </c>
      <c r="N122" s="100">
        <v>0.62920578757417012</v>
      </c>
      <c r="O122" s="75"/>
      <c r="S122" s="1"/>
      <c r="T122" s="1"/>
      <c r="U122" s="1"/>
    </row>
    <row r="123" spans="1:21" ht="15">
      <c r="A123" s="1">
        <v>121</v>
      </c>
      <c r="B123" s="52" t="s">
        <v>189</v>
      </c>
      <c r="C123" s="50"/>
      <c r="D123" s="106"/>
      <c r="E123" s="47"/>
      <c r="F123" s="1"/>
      <c r="G123" s="109">
        <f t="shared" si="1"/>
        <v>121</v>
      </c>
      <c r="H123" s="106"/>
      <c r="I123" s="106"/>
      <c r="J123" s="106"/>
      <c r="K123" s="47"/>
      <c r="L123" s="1"/>
      <c r="M123" s="99" t="s">
        <v>764</v>
      </c>
      <c r="N123" s="100">
        <v>0.64271418021777882</v>
      </c>
      <c r="O123" s="75"/>
      <c r="S123" s="1"/>
      <c r="T123" s="1"/>
      <c r="U123" s="1"/>
    </row>
    <row r="124" spans="1:21" ht="15">
      <c r="A124" s="1">
        <v>122</v>
      </c>
      <c r="B124" s="52" t="s">
        <v>190</v>
      </c>
      <c r="C124" s="50"/>
      <c r="D124" s="106"/>
      <c r="E124" s="47"/>
      <c r="F124" s="1"/>
      <c r="G124" s="109">
        <f t="shared" si="1"/>
        <v>122</v>
      </c>
      <c r="H124" s="106"/>
      <c r="I124" s="106"/>
      <c r="J124" s="106"/>
      <c r="K124" s="47"/>
      <c r="L124" s="1"/>
      <c r="M124" s="99" t="s">
        <v>765</v>
      </c>
      <c r="N124" s="100">
        <v>0.54868800108048743</v>
      </c>
      <c r="O124" s="75"/>
      <c r="S124" s="1"/>
      <c r="T124" s="1"/>
      <c r="U124" s="1"/>
    </row>
    <row r="125" spans="1:21" ht="15">
      <c r="A125" s="1">
        <v>123</v>
      </c>
      <c r="B125" s="52" t="s">
        <v>191</v>
      </c>
      <c r="C125" s="50"/>
      <c r="D125" s="106"/>
      <c r="E125" s="47"/>
      <c r="F125" s="1"/>
      <c r="G125" s="109">
        <f t="shared" si="1"/>
        <v>123</v>
      </c>
      <c r="H125" s="106"/>
      <c r="I125" s="106"/>
      <c r="J125" s="106"/>
      <c r="K125" s="47"/>
      <c r="L125" s="1"/>
      <c r="M125" s="99" t="s">
        <v>766</v>
      </c>
      <c r="N125" s="100">
        <v>0.55721536367811253</v>
      </c>
      <c r="O125" s="75"/>
      <c r="S125" s="1"/>
      <c r="T125" s="1"/>
      <c r="U125" s="1"/>
    </row>
    <row r="126" spans="1:21" ht="15">
      <c r="A126" s="1">
        <v>124</v>
      </c>
      <c r="B126" s="52" t="s">
        <v>15</v>
      </c>
      <c r="C126" s="50"/>
      <c r="D126" s="106"/>
      <c r="E126" s="47"/>
      <c r="F126" s="1"/>
      <c r="G126" s="109">
        <f t="shared" si="1"/>
        <v>124</v>
      </c>
      <c r="H126" s="106"/>
      <c r="I126" s="106"/>
      <c r="J126" s="106"/>
      <c r="K126" s="47"/>
      <c r="L126" s="1"/>
      <c r="M126" s="99" t="s">
        <v>767</v>
      </c>
      <c r="N126" s="100">
        <v>0.48123386526657796</v>
      </c>
      <c r="O126" s="75"/>
      <c r="S126" s="1"/>
      <c r="T126" s="1"/>
      <c r="U126" s="1"/>
    </row>
    <row r="127" spans="1:21" ht="15">
      <c r="A127" s="1">
        <v>125</v>
      </c>
      <c r="B127" s="52" t="s">
        <v>16</v>
      </c>
      <c r="C127" s="50"/>
      <c r="D127" s="106"/>
      <c r="E127" s="47"/>
      <c r="F127" s="1"/>
      <c r="G127" s="109">
        <f t="shared" si="1"/>
        <v>125</v>
      </c>
      <c r="H127" s="106"/>
      <c r="I127" s="106"/>
      <c r="J127" s="106"/>
      <c r="K127" s="47"/>
      <c r="L127" s="1"/>
      <c r="M127" s="99" t="s">
        <v>768</v>
      </c>
      <c r="N127" s="100">
        <v>0.50708741810016689</v>
      </c>
      <c r="O127" s="75"/>
      <c r="S127" s="1"/>
      <c r="T127" s="1"/>
      <c r="U127" s="1"/>
    </row>
    <row r="128" spans="1:21" ht="15">
      <c r="A128" s="1">
        <v>126</v>
      </c>
      <c r="B128" s="52" t="s">
        <v>17</v>
      </c>
      <c r="C128" s="50"/>
      <c r="D128" s="106"/>
      <c r="E128" s="47"/>
      <c r="F128" s="1"/>
      <c r="G128" s="109">
        <f t="shared" si="1"/>
        <v>126</v>
      </c>
      <c r="H128" s="106"/>
      <c r="I128" s="106"/>
      <c r="J128" s="106"/>
      <c r="K128" s="47"/>
      <c r="L128" s="1"/>
      <c r="M128" s="99" t="s">
        <v>769</v>
      </c>
      <c r="N128" s="100">
        <v>0.46889824518790163</v>
      </c>
      <c r="O128" s="75"/>
      <c r="S128" s="1"/>
      <c r="T128" s="1"/>
      <c r="U128" s="1"/>
    </row>
    <row r="129" spans="1:21" ht="15">
      <c r="A129" s="1">
        <v>127</v>
      </c>
      <c r="B129" s="52" t="s">
        <v>18</v>
      </c>
      <c r="C129" s="50"/>
      <c r="D129" s="106"/>
      <c r="E129" s="47"/>
      <c r="F129" s="1"/>
      <c r="G129" s="109">
        <f t="shared" si="1"/>
        <v>127</v>
      </c>
      <c r="H129" s="106"/>
      <c r="I129" s="106"/>
      <c r="J129" s="106"/>
      <c r="K129" s="47"/>
      <c r="L129" s="1"/>
      <c r="M129" s="99" t="s">
        <v>770</v>
      </c>
      <c r="N129" s="100">
        <v>0.5054766412802626</v>
      </c>
      <c r="O129" s="75"/>
      <c r="S129" s="1"/>
      <c r="T129" s="1"/>
      <c r="U129" s="1"/>
    </row>
    <row r="130" spans="1:21" ht="15">
      <c r="A130" s="1">
        <v>128</v>
      </c>
      <c r="B130" s="52" t="s">
        <v>19</v>
      </c>
      <c r="C130" s="50"/>
      <c r="D130" s="106"/>
      <c r="E130" s="47"/>
      <c r="F130" s="1"/>
      <c r="G130" s="109">
        <f t="shared" si="1"/>
        <v>128</v>
      </c>
      <c r="H130" s="106"/>
      <c r="I130" s="106"/>
      <c r="J130" s="106"/>
      <c r="K130" s="47"/>
      <c r="L130" s="1"/>
      <c r="M130" s="99" t="s">
        <v>771</v>
      </c>
      <c r="N130" s="100">
        <v>0.47855731723886619</v>
      </c>
      <c r="O130" s="75"/>
      <c r="S130" s="1"/>
      <c r="T130" s="1"/>
      <c r="U130" s="1"/>
    </row>
    <row r="131" spans="1:21" ht="15">
      <c r="A131" s="1">
        <v>129</v>
      </c>
      <c r="B131" s="52" t="s">
        <v>20</v>
      </c>
      <c r="C131" s="50"/>
      <c r="D131" s="106"/>
      <c r="E131" s="47"/>
      <c r="F131" s="1"/>
      <c r="G131" s="109">
        <f t="shared" si="1"/>
        <v>129</v>
      </c>
      <c r="H131" s="106"/>
      <c r="I131" s="106"/>
      <c r="J131" s="106"/>
      <c r="K131" s="47"/>
      <c r="L131" s="1"/>
      <c r="M131" s="99" t="s">
        <v>772</v>
      </c>
      <c r="N131" s="100">
        <v>0.52598670209636034</v>
      </c>
      <c r="O131" s="75"/>
      <c r="S131" s="1"/>
      <c r="T131" s="1"/>
      <c r="U131" s="1"/>
    </row>
    <row r="132" spans="1:21" ht="15">
      <c r="A132" s="1">
        <v>130</v>
      </c>
      <c r="B132" s="52" t="s">
        <v>21</v>
      </c>
      <c r="C132" s="50"/>
      <c r="D132" s="106"/>
      <c r="E132" s="47"/>
      <c r="F132" s="1"/>
      <c r="G132" s="109">
        <f t="shared" si="1"/>
        <v>130</v>
      </c>
      <c r="H132" s="106"/>
      <c r="I132" s="106"/>
      <c r="J132" s="106"/>
      <c r="K132" s="47"/>
      <c r="L132" s="1"/>
      <c r="M132" s="99" t="s">
        <v>773</v>
      </c>
      <c r="N132" s="100">
        <v>0.51195945031591217</v>
      </c>
      <c r="O132" s="75"/>
      <c r="S132" s="1"/>
      <c r="T132" s="1"/>
      <c r="U132" s="1"/>
    </row>
    <row r="133" spans="1:21" ht="15">
      <c r="A133" s="1">
        <v>131</v>
      </c>
      <c r="B133" s="52" t="s">
        <v>22</v>
      </c>
      <c r="C133" s="50"/>
      <c r="D133" s="106"/>
      <c r="E133" s="47"/>
      <c r="F133" s="1"/>
      <c r="G133" s="109">
        <f t="shared" ref="G133:G142" si="2">G132+1</f>
        <v>131</v>
      </c>
      <c r="H133" s="106"/>
      <c r="I133" s="106"/>
      <c r="J133" s="106"/>
      <c r="K133" s="47"/>
      <c r="L133" s="1"/>
      <c r="M133" s="99" t="s">
        <v>774</v>
      </c>
      <c r="N133" s="100">
        <v>0.56372766967863008</v>
      </c>
      <c r="O133" s="75"/>
      <c r="S133" s="1"/>
      <c r="T133" s="1"/>
      <c r="U133" s="1"/>
    </row>
    <row r="134" spans="1:21" ht="15">
      <c r="A134" s="1">
        <v>132</v>
      </c>
      <c r="B134" s="52" t="s">
        <v>23</v>
      </c>
      <c r="C134" s="50"/>
      <c r="D134" s="106"/>
      <c r="E134" s="47"/>
      <c r="F134" s="1"/>
      <c r="G134" s="109">
        <f t="shared" si="2"/>
        <v>132</v>
      </c>
      <c r="H134" s="106"/>
      <c r="I134" s="106"/>
      <c r="J134" s="106"/>
      <c r="K134" s="47"/>
      <c r="L134" s="1"/>
      <c r="M134" s="99" t="s">
        <v>775</v>
      </c>
      <c r="N134" s="100">
        <v>0.53311477317778777</v>
      </c>
      <c r="O134" s="75"/>
      <c r="S134" s="1"/>
      <c r="T134" s="1"/>
      <c r="U134" s="1"/>
    </row>
    <row r="135" spans="1:21" ht="15">
      <c r="A135" s="1">
        <v>133</v>
      </c>
      <c r="B135" s="52" t="s">
        <v>24</v>
      </c>
      <c r="C135" s="50"/>
      <c r="D135" s="106"/>
      <c r="E135" s="47"/>
      <c r="F135" s="1"/>
      <c r="G135" s="109">
        <f t="shared" si="2"/>
        <v>133</v>
      </c>
      <c r="H135" s="106"/>
      <c r="I135" s="106"/>
      <c r="J135" s="106"/>
      <c r="K135" s="47"/>
      <c r="L135" s="1"/>
      <c r="M135" s="99" t="s">
        <v>776</v>
      </c>
      <c r="N135" s="100">
        <v>0.57664510729452501</v>
      </c>
      <c r="O135" s="75"/>
      <c r="S135" s="1"/>
      <c r="T135" s="1"/>
      <c r="U135" s="1"/>
    </row>
    <row r="136" spans="1:21" ht="15">
      <c r="A136" s="1">
        <v>134</v>
      </c>
      <c r="B136" s="52" t="s">
        <v>25</v>
      </c>
      <c r="C136" s="50"/>
      <c r="D136" s="106"/>
      <c r="E136" s="47"/>
      <c r="F136" s="1"/>
      <c r="G136" s="109">
        <f t="shared" si="2"/>
        <v>134</v>
      </c>
      <c r="H136" s="106"/>
      <c r="I136" s="106"/>
      <c r="J136" s="106"/>
      <c r="K136" s="47"/>
      <c r="L136" s="1"/>
      <c r="M136" s="99" t="s">
        <v>777</v>
      </c>
      <c r="N136" s="100">
        <v>0.57525973673512165</v>
      </c>
      <c r="O136" s="75"/>
      <c r="S136" s="1"/>
      <c r="T136" s="1"/>
      <c r="U136" s="1"/>
    </row>
    <row r="137" spans="1:21" ht="15">
      <c r="A137" s="1">
        <v>135</v>
      </c>
      <c r="B137" s="52" t="s">
        <v>26</v>
      </c>
      <c r="C137" s="50"/>
      <c r="D137" s="106"/>
      <c r="E137" s="47"/>
      <c r="F137" s="1"/>
      <c r="G137" s="109">
        <f t="shared" si="2"/>
        <v>135</v>
      </c>
      <c r="H137" s="106"/>
      <c r="I137" s="106"/>
      <c r="J137" s="106"/>
      <c r="K137" s="47"/>
      <c r="L137" s="1"/>
      <c r="M137" s="99" t="s">
        <v>778</v>
      </c>
      <c r="N137" s="100">
        <v>0.70319318035934253</v>
      </c>
      <c r="O137" s="75"/>
      <c r="S137" s="1"/>
      <c r="T137" s="1"/>
      <c r="U137" s="1"/>
    </row>
    <row r="138" spans="1:21" ht="15">
      <c r="A138" s="1">
        <v>136</v>
      </c>
      <c r="B138" s="52" t="s">
        <v>27</v>
      </c>
      <c r="C138" s="50"/>
      <c r="D138" s="106"/>
      <c r="E138" s="47"/>
      <c r="F138" s="1"/>
      <c r="G138" s="109">
        <f t="shared" si="2"/>
        <v>136</v>
      </c>
      <c r="H138" s="106"/>
      <c r="I138" s="106"/>
      <c r="J138" s="106"/>
      <c r="K138" s="47"/>
      <c r="L138" s="1"/>
      <c r="M138" s="99" t="s">
        <v>779</v>
      </c>
      <c r="N138" s="100">
        <v>0.70755701128518333</v>
      </c>
      <c r="O138" s="75"/>
      <c r="S138" s="1"/>
      <c r="T138" s="1"/>
      <c r="U138" s="1"/>
    </row>
    <row r="139" spans="1:21" ht="15">
      <c r="A139" s="1">
        <v>137</v>
      </c>
      <c r="B139" s="52" t="s">
        <v>28</v>
      </c>
      <c r="C139" s="50"/>
      <c r="D139" s="106"/>
      <c r="E139" s="47"/>
      <c r="F139" s="1"/>
      <c r="G139" s="109">
        <f t="shared" si="2"/>
        <v>137</v>
      </c>
      <c r="H139" s="106"/>
      <c r="I139" s="106"/>
      <c r="J139" s="106"/>
      <c r="K139" s="47"/>
      <c r="L139" s="1"/>
      <c r="M139" s="99" t="s">
        <v>780</v>
      </c>
      <c r="N139" s="100">
        <v>0.831357804137003</v>
      </c>
      <c r="O139" s="75"/>
      <c r="S139" s="1"/>
      <c r="T139" s="1"/>
      <c r="U139" s="1"/>
    </row>
    <row r="140" spans="1:21" ht="15">
      <c r="A140" s="1">
        <v>138</v>
      </c>
      <c r="B140" s="52" t="s">
        <v>29</v>
      </c>
      <c r="C140" s="50"/>
      <c r="D140" s="106"/>
      <c r="E140" s="47"/>
      <c r="F140" s="1"/>
      <c r="G140" s="109">
        <f t="shared" si="2"/>
        <v>138</v>
      </c>
      <c r="H140" s="106"/>
      <c r="I140" s="106"/>
      <c r="J140" s="106"/>
      <c r="K140" s="47"/>
      <c r="L140" s="1"/>
      <c r="M140" s="99" t="s">
        <v>781</v>
      </c>
      <c r="N140" s="100">
        <v>0.84053237763535504</v>
      </c>
      <c r="O140" s="75"/>
      <c r="S140" s="1"/>
      <c r="T140" s="1"/>
      <c r="U140" s="1"/>
    </row>
    <row r="141" spans="1:21" ht="15">
      <c r="A141" s="1">
        <v>139</v>
      </c>
      <c r="B141" s="52" t="s">
        <v>30</v>
      </c>
      <c r="C141" s="50"/>
      <c r="D141" s="106"/>
      <c r="E141" s="47"/>
      <c r="F141" s="1"/>
      <c r="G141" s="109">
        <f t="shared" si="2"/>
        <v>139</v>
      </c>
      <c r="H141" s="106"/>
      <c r="I141" s="106"/>
      <c r="J141" s="106"/>
      <c r="K141" s="47"/>
      <c r="L141" s="1"/>
      <c r="M141" s="99" t="s">
        <v>782</v>
      </c>
      <c r="N141" s="100">
        <v>0.85392908666551237</v>
      </c>
      <c r="O141" s="75"/>
      <c r="S141" s="1"/>
      <c r="T141" s="1"/>
      <c r="U141" s="1"/>
    </row>
    <row r="142" spans="1:21" ht="16" thickBot="1">
      <c r="A142" s="1">
        <v>140</v>
      </c>
      <c r="B142" s="16" t="s">
        <v>31</v>
      </c>
      <c r="C142" s="51"/>
      <c r="D142" s="107"/>
      <c r="E142" s="48"/>
      <c r="F142" s="1"/>
      <c r="G142" s="109">
        <f t="shared" si="2"/>
        <v>140</v>
      </c>
      <c r="H142" s="106"/>
      <c r="I142" s="106"/>
      <c r="J142" s="106"/>
      <c r="K142" s="47"/>
      <c r="L142" s="1"/>
      <c r="M142" s="99" t="s">
        <v>783</v>
      </c>
      <c r="N142" s="100">
        <v>0.84511114452010505</v>
      </c>
      <c r="O142" s="75"/>
      <c r="S142" s="1"/>
      <c r="T142" s="1"/>
      <c r="U142" s="1"/>
    </row>
    <row r="143" spans="1:21" ht="16" thickTop="1">
      <c r="A143" s="1"/>
      <c r="B143" s="1"/>
      <c r="C143" s="1"/>
      <c r="D143" s="1"/>
      <c r="E143" s="1"/>
      <c r="F143" s="1"/>
      <c r="G143" s="109">
        <f t="shared" ref="G143:G206" si="3">G142+1</f>
        <v>141</v>
      </c>
      <c r="H143" s="106"/>
      <c r="I143" s="106"/>
      <c r="J143" s="106"/>
      <c r="K143" s="47"/>
      <c r="L143" s="1"/>
      <c r="M143" s="99" t="s">
        <v>784</v>
      </c>
      <c r="N143" s="100">
        <v>0.87982479647769096</v>
      </c>
      <c r="O143" s="75"/>
      <c r="S143" s="1"/>
      <c r="T143" s="1"/>
      <c r="U143" s="1"/>
    </row>
    <row r="144" spans="1:21" ht="15">
      <c r="A144" s="1"/>
      <c r="B144" s="1"/>
      <c r="C144" s="1"/>
      <c r="D144" s="1"/>
      <c r="E144" s="1"/>
      <c r="F144" s="1"/>
      <c r="G144" s="109">
        <f t="shared" si="3"/>
        <v>142</v>
      </c>
      <c r="H144" s="106"/>
      <c r="I144" s="106"/>
      <c r="J144" s="106"/>
      <c r="K144" s="47"/>
      <c r="L144" s="1"/>
      <c r="M144" s="99" t="s">
        <v>785</v>
      </c>
      <c r="N144" s="100">
        <v>0.87901840221128114</v>
      </c>
      <c r="O144" s="75"/>
      <c r="P144" s="1"/>
      <c r="Q144" s="1"/>
      <c r="R144" s="1"/>
      <c r="S144" s="1"/>
      <c r="T144" s="1"/>
      <c r="U144" s="1"/>
    </row>
    <row r="145" spans="1:21" ht="15">
      <c r="A145" s="1"/>
      <c r="B145" s="1"/>
      <c r="C145" s="1"/>
      <c r="D145" s="1"/>
      <c r="E145" s="1"/>
      <c r="F145" s="1"/>
      <c r="G145" s="109">
        <f t="shared" si="3"/>
        <v>143</v>
      </c>
      <c r="H145" s="106"/>
      <c r="I145" s="106"/>
      <c r="J145" s="106"/>
      <c r="K145" s="47"/>
      <c r="L145" s="1"/>
      <c r="M145" s="99" t="s">
        <v>786</v>
      </c>
      <c r="N145" s="100">
        <v>0.88109017601947492</v>
      </c>
      <c r="O145" s="75"/>
      <c r="P145" s="1"/>
      <c r="Q145" s="1"/>
      <c r="R145" s="1"/>
      <c r="S145" s="1"/>
      <c r="T145" s="1"/>
      <c r="U145" s="1"/>
    </row>
    <row r="146" spans="1:21" ht="15">
      <c r="A146" s="1"/>
      <c r="B146" s="1"/>
      <c r="C146" s="1"/>
      <c r="D146" s="1"/>
      <c r="E146" s="1"/>
      <c r="F146" s="1"/>
      <c r="G146" s="109">
        <f t="shared" si="3"/>
        <v>144</v>
      </c>
      <c r="H146" s="106"/>
      <c r="I146" s="106"/>
      <c r="J146" s="106"/>
      <c r="K146" s="47"/>
      <c r="L146" s="1"/>
      <c r="M146" s="99" t="s">
        <v>787</v>
      </c>
      <c r="N146" s="100">
        <v>0.87977645628484258</v>
      </c>
      <c r="O146" s="75"/>
      <c r="P146" s="1"/>
      <c r="Q146" s="1"/>
      <c r="R146" s="1"/>
      <c r="S146" s="1"/>
      <c r="T146" s="1"/>
      <c r="U146" s="1"/>
    </row>
    <row r="147" spans="1:21" ht="15">
      <c r="A147" s="1"/>
      <c r="B147" s="1"/>
      <c r="C147" s="1"/>
      <c r="D147" s="1"/>
      <c r="E147" s="1"/>
      <c r="F147" s="1"/>
      <c r="G147" s="109">
        <f t="shared" si="3"/>
        <v>145</v>
      </c>
      <c r="H147" s="106"/>
      <c r="I147" s="106"/>
      <c r="J147" s="106"/>
      <c r="K147" s="47"/>
      <c r="L147" s="1"/>
      <c r="M147" s="99" t="s">
        <v>788</v>
      </c>
      <c r="N147" s="100">
        <v>0.89240047151860213</v>
      </c>
      <c r="O147" s="75"/>
      <c r="P147" s="1"/>
      <c r="Q147" s="1"/>
      <c r="R147" s="1"/>
      <c r="S147" s="1"/>
      <c r="T147" s="1"/>
      <c r="U147" s="1"/>
    </row>
    <row r="148" spans="1:21" ht="15">
      <c r="A148" s="1"/>
      <c r="B148" s="1"/>
      <c r="C148" s="1"/>
      <c r="D148" s="1"/>
      <c r="E148" s="1"/>
      <c r="F148" s="1"/>
      <c r="G148" s="109">
        <f t="shared" si="3"/>
        <v>146</v>
      </c>
      <c r="H148" s="106"/>
      <c r="I148" s="106"/>
      <c r="J148" s="106"/>
      <c r="K148" s="47"/>
      <c r="L148" s="1"/>
      <c r="M148" s="99" t="s">
        <v>789</v>
      </c>
      <c r="N148" s="100">
        <v>0.86338964630574266</v>
      </c>
      <c r="O148" s="75"/>
      <c r="P148" s="1"/>
      <c r="Q148" s="1"/>
      <c r="R148" s="1"/>
      <c r="S148" s="1"/>
      <c r="T148" s="1"/>
      <c r="U148" s="1"/>
    </row>
    <row r="149" spans="1:21" ht="15">
      <c r="A149" s="1"/>
      <c r="B149" s="1"/>
      <c r="C149" s="1"/>
      <c r="D149" s="1"/>
      <c r="E149" s="1"/>
      <c r="F149" s="1"/>
      <c r="G149" s="109">
        <f t="shared" si="3"/>
        <v>147</v>
      </c>
      <c r="H149" s="106"/>
      <c r="I149" s="106"/>
      <c r="J149" s="106"/>
      <c r="K149" s="47"/>
      <c r="L149" s="1"/>
      <c r="M149" s="99" t="s">
        <v>790</v>
      </c>
      <c r="N149" s="100">
        <v>0.92431951464699325</v>
      </c>
      <c r="O149" s="75"/>
      <c r="P149" s="1"/>
      <c r="Q149" s="1"/>
      <c r="R149" s="1"/>
      <c r="S149" s="1"/>
      <c r="T149" s="1"/>
      <c r="U149" s="1"/>
    </row>
    <row r="150" spans="1:21" ht="15">
      <c r="A150" s="1"/>
      <c r="B150" s="1"/>
      <c r="C150" s="1"/>
      <c r="D150" s="1"/>
      <c r="E150" s="1"/>
      <c r="F150" s="1"/>
      <c r="G150" s="109">
        <f t="shared" si="3"/>
        <v>148</v>
      </c>
      <c r="H150" s="106"/>
      <c r="I150" s="106"/>
      <c r="J150" s="106"/>
      <c r="K150" s="47"/>
      <c r="L150" s="1"/>
      <c r="M150" s="99" t="s">
        <v>791</v>
      </c>
      <c r="N150" s="100">
        <v>0.83322833372335914</v>
      </c>
      <c r="O150" s="75"/>
      <c r="P150" s="1"/>
      <c r="Q150" s="1"/>
      <c r="R150" s="1"/>
      <c r="S150" s="1"/>
      <c r="T150" s="1"/>
      <c r="U150" s="1"/>
    </row>
    <row r="151" spans="1:21" ht="15">
      <c r="A151" s="1"/>
      <c r="B151" s="1"/>
      <c r="C151" s="1"/>
      <c r="D151" s="1"/>
      <c r="E151" s="1"/>
      <c r="F151" s="1"/>
      <c r="G151" s="109">
        <f t="shared" si="3"/>
        <v>149</v>
      </c>
      <c r="H151" s="106"/>
      <c r="I151" s="106"/>
      <c r="J151" s="106"/>
      <c r="K151" s="47"/>
      <c r="L151" s="1"/>
      <c r="M151" s="99" t="s">
        <v>792</v>
      </c>
      <c r="N151" s="100">
        <v>0.79510770708806267</v>
      </c>
      <c r="O151" s="75"/>
      <c r="P151" s="1"/>
      <c r="Q151" s="1"/>
      <c r="R151" s="1"/>
      <c r="S151" s="1"/>
      <c r="T151" s="1"/>
      <c r="U151" s="1"/>
    </row>
    <row r="152" spans="1:21" ht="15">
      <c r="A152" s="1"/>
      <c r="B152" s="1"/>
      <c r="C152" s="1"/>
      <c r="D152" s="1"/>
      <c r="E152" s="1"/>
      <c r="F152" s="1"/>
      <c r="G152" s="109">
        <f t="shared" si="3"/>
        <v>150</v>
      </c>
      <c r="H152" s="106"/>
      <c r="I152" s="106"/>
      <c r="J152" s="106"/>
      <c r="K152" s="47"/>
      <c r="L152" s="1"/>
      <c r="M152" s="99" t="s">
        <v>793</v>
      </c>
      <c r="N152" s="100">
        <v>0.76358283394563731</v>
      </c>
      <c r="O152" s="75"/>
      <c r="P152" s="1"/>
      <c r="Q152" s="1"/>
      <c r="R152" s="1"/>
      <c r="S152" s="1"/>
      <c r="T152" s="1"/>
      <c r="U152" s="1"/>
    </row>
    <row r="153" spans="1:21" ht="15">
      <c r="A153" s="1"/>
      <c r="B153" s="1"/>
      <c r="C153" s="1"/>
      <c r="D153" s="1"/>
      <c r="E153" s="1"/>
      <c r="F153" s="1"/>
      <c r="G153" s="109">
        <f t="shared" si="3"/>
        <v>151</v>
      </c>
      <c r="H153" s="106"/>
      <c r="I153" s="106"/>
      <c r="J153" s="106"/>
      <c r="K153" s="47"/>
      <c r="L153" s="1"/>
      <c r="M153" s="99" t="s">
        <v>794</v>
      </c>
      <c r="N153" s="100">
        <v>0.63798256142749221</v>
      </c>
      <c r="O153" s="75"/>
      <c r="P153" s="1"/>
      <c r="Q153" s="1"/>
      <c r="R153" s="1"/>
      <c r="S153" s="1"/>
      <c r="T153" s="1"/>
      <c r="U153" s="1"/>
    </row>
    <row r="154" spans="1:21" ht="15">
      <c r="G154" s="109">
        <f t="shared" si="3"/>
        <v>152</v>
      </c>
      <c r="H154" s="106"/>
      <c r="I154" s="106"/>
      <c r="J154" s="106"/>
      <c r="K154" s="47"/>
      <c r="M154" s="101" t="s">
        <v>795</v>
      </c>
      <c r="N154" s="102">
        <v>0.76858696358751766</v>
      </c>
      <c r="O154" s="75"/>
    </row>
    <row r="155" spans="1:21" ht="15">
      <c r="G155" s="109">
        <f t="shared" si="3"/>
        <v>153</v>
      </c>
      <c r="H155" s="106"/>
      <c r="I155" s="106"/>
      <c r="J155" s="106"/>
      <c r="K155" s="47"/>
      <c r="M155" s="101" t="s">
        <v>796</v>
      </c>
      <c r="N155" s="102">
        <v>0.66450147543922544</v>
      </c>
      <c r="O155" s="75"/>
    </row>
    <row r="156" spans="1:21" ht="15">
      <c r="G156" s="109">
        <f t="shared" si="3"/>
        <v>154</v>
      </c>
      <c r="H156" s="106"/>
      <c r="I156" s="106"/>
      <c r="J156" s="106"/>
      <c r="K156" s="47"/>
      <c r="M156" s="101" t="s">
        <v>797</v>
      </c>
      <c r="N156" s="102">
        <v>0.7705144755038108</v>
      </c>
      <c r="O156" s="75"/>
    </row>
    <row r="157" spans="1:21" ht="15">
      <c r="G157" s="109">
        <f t="shared" si="3"/>
        <v>155</v>
      </c>
      <c r="H157" s="106"/>
      <c r="I157" s="106"/>
      <c r="J157" s="106"/>
      <c r="K157" s="47"/>
      <c r="M157" s="101" t="s">
        <v>798</v>
      </c>
      <c r="N157" s="102">
        <v>0.72754550850134825</v>
      </c>
      <c r="O157" s="75"/>
    </row>
    <row r="158" spans="1:21" ht="15">
      <c r="G158" s="109">
        <f t="shared" si="3"/>
        <v>156</v>
      </c>
      <c r="H158" s="106"/>
      <c r="I158" s="106"/>
      <c r="J158" s="106"/>
      <c r="K158" s="47"/>
      <c r="M158" s="101" t="s">
        <v>799</v>
      </c>
      <c r="N158" s="102">
        <v>0.79638903334980338</v>
      </c>
      <c r="O158" s="75"/>
    </row>
    <row r="159" spans="1:21" ht="15">
      <c r="G159" s="109">
        <f t="shared" si="3"/>
        <v>157</v>
      </c>
      <c r="H159" s="106"/>
      <c r="I159" s="106"/>
      <c r="J159" s="106"/>
      <c r="K159" s="47"/>
      <c r="M159" s="101" t="s">
        <v>800</v>
      </c>
      <c r="N159" s="102">
        <v>0.71685470062671153</v>
      </c>
      <c r="O159" s="75"/>
    </row>
    <row r="160" spans="1:21" ht="15">
      <c r="G160" s="109">
        <f t="shared" si="3"/>
        <v>158</v>
      </c>
      <c r="H160" s="106"/>
      <c r="I160" s="106"/>
      <c r="J160" s="106"/>
      <c r="K160" s="47"/>
      <c r="M160" s="101" t="s">
        <v>801</v>
      </c>
      <c r="N160" s="102">
        <v>0.77180216888952535</v>
      </c>
      <c r="O160" s="75"/>
    </row>
    <row r="161" spans="7:15" ht="15">
      <c r="G161" s="109">
        <f t="shared" si="3"/>
        <v>159</v>
      </c>
      <c r="H161" s="106"/>
      <c r="I161" s="106"/>
      <c r="J161" s="106"/>
      <c r="K161" s="47"/>
      <c r="M161" s="101" t="s">
        <v>802</v>
      </c>
      <c r="N161" s="102">
        <v>0.70712590510390982</v>
      </c>
      <c r="O161" s="75"/>
    </row>
    <row r="162" spans="7:15" ht="15">
      <c r="G162" s="109">
        <f t="shared" si="3"/>
        <v>160</v>
      </c>
      <c r="H162" s="106"/>
      <c r="I162" s="106"/>
      <c r="J162" s="106"/>
      <c r="K162" s="47"/>
      <c r="M162" s="101" t="s">
        <v>803</v>
      </c>
      <c r="N162" s="102">
        <v>0.77931857301589458</v>
      </c>
      <c r="O162" s="75"/>
    </row>
    <row r="163" spans="7:15" ht="15">
      <c r="G163" s="109">
        <f t="shared" si="3"/>
        <v>161</v>
      </c>
      <c r="H163" s="106"/>
      <c r="I163" s="106"/>
      <c r="J163" s="106"/>
      <c r="K163" s="47"/>
      <c r="M163" s="101" t="s">
        <v>804</v>
      </c>
      <c r="N163" s="102">
        <v>0.68869193992949984</v>
      </c>
      <c r="O163" s="75"/>
    </row>
    <row r="164" spans="7:15" ht="15">
      <c r="G164" s="109">
        <f t="shared" si="3"/>
        <v>162</v>
      </c>
      <c r="H164" s="106"/>
      <c r="I164" s="106"/>
      <c r="J164" s="106"/>
      <c r="K164" s="47"/>
      <c r="M164" s="101" t="s">
        <v>805</v>
      </c>
      <c r="N164" s="102">
        <v>0.74561577348017494</v>
      </c>
      <c r="O164" s="75"/>
    </row>
    <row r="165" spans="7:15" ht="15">
      <c r="G165" s="109">
        <f t="shared" si="3"/>
        <v>163</v>
      </c>
      <c r="H165" s="106"/>
      <c r="I165" s="106"/>
      <c r="J165" s="106"/>
      <c r="K165" s="47"/>
      <c r="M165" s="101" t="s">
        <v>806</v>
      </c>
      <c r="N165" s="102">
        <v>0.66287394568845603</v>
      </c>
      <c r="O165" s="75"/>
    </row>
    <row r="166" spans="7:15" ht="15">
      <c r="G166" s="109">
        <f t="shared" si="3"/>
        <v>164</v>
      </c>
      <c r="H166" s="106"/>
      <c r="I166" s="106"/>
      <c r="J166" s="106"/>
      <c r="K166" s="47"/>
      <c r="M166" s="101" t="s">
        <v>807</v>
      </c>
      <c r="N166" s="102">
        <v>0.7393785122062454</v>
      </c>
      <c r="O166" s="75"/>
    </row>
    <row r="167" spans="7:15" ht="15">
      <c r="G167" s="109">
        <f t="shared" si="3"/>
        <v>165</v>
      </c>
      <c r="H167" s="106"/>
      <c r="I167" s="106"/>
      <c r="J167" s="106"/>
      <c r="K167" s="47"/>
      <c r="M167" s="101" t="s">
        <v>808</v>
      </c>
      <c r="N167" s="102">
        <v>0.71043701334874598</v>
      </c>
      <c r="O167" s="75"/>
    </row>
    <row r="168" spans="7:15" ht="15">
      <c r="G168" s="109">
        <f t="shared" si="3"/>
        <v>166</v>
      </c>
      <c r="H168" s="106"/>
      <c r="I168" s="106"/>
      <c r="J168" s="106"/>
      <c r="K168" s="47"/>
      <c r="M168" s="101" t="s">
        <v>809</v>
      </c>
      <c r="N168" s="102">
        <v>0.78933074094021394</v>
      </c>
      <c r="O168" s="75"/>
    </row>
    <row r="169" spans="7:15" ht="15">
      <c r="G169" s="109">
        <f t="shared" si="3"/>
        <v>167</v>
      </c>
      <c r="H169" s="106"/>
      <c r="I169" s="106"/>
      <c r="J169" s="106"/>
      <c r="K169" s="47"/>
      <c r="M169" s="101" t="s">
        <v>810</v>
      </c>
      <c r="N169" s="102">
        <v>0.78381631088160286</v>
      </c>
      <c r="O169" s="75"/>
    </row>
    <row r="170" spans="7:15" ht="15">
      <c r="G170" s="109">
        <f t="shared" si="3"/>
        <v>168</v>
      </c>
      <c r="H170" s="106"/>
      <c r="I170" s="106"/>
      <c r="J170" s="106"/>
      <c r="K170" s="47"/>
      <c r="M170" s="101" t="s">
        <v>811</v>
      </c>
      <c r="N170" s="102">
        <v>0.7757664781172694</v>
      </c>
      <c r="O170" s="75"/>
    </row>
    <row r="171" spans="7:15" ht="15">
      <c r="G171" s="109">
        <f t="shared" si="3"/>
        <v>169</v>
      </c>
      <c r="H171" s="106"/>
      <c r="I171" s="106"/>
      <c r="J171" s="106"/>
      <c r="K171" s="47"/>
      <c r="M171" s="101" t="s">
        <v>812</v>
      </c>
      <c r="N171" s="102">
        <v>0.82276804018580108</v>
      </c>
      <c r="O171" s="75"/>
    </row>
    <row r="172" spans="7:15" ht="15">
      <c r="G172" s="109">
        <f t="shared" si="3"/>
        <v>170</v>
      </c>
      <c r="H172" s="106"/>
      <c r="I172" s="106"/>
      <c r="J172" s="106"/>
      <c r="K172" s="47"/>
      <c r="M172" s="101" t="s">
        <v>813</v>
      </c>
      <c r="N172" s="102">
        <v>0.83163320021109877</v>
      </c>
      <c r="O172" s="75"/>
    </row>
    <row r="173" spans="7:15" ht="15">
      <c r="G173" s="109">
        <f t="shared" si="3"/>
        <v>171</v>
      </c>
      <c r="H173" s="106"/>
      <c r="I173" s="106"/>
      <c r="J173" s="106"/>
      <c r="K173" s="47"/>
      <c r="M173" s="101" t="s">
        <v>814</v>
      </c>
      <c r="N173" s="102">
        <v>0.87079181437755371</v>
      </c>
      <c r="O173" s="75"/>
    </row>
    <row r="174" spans="7:15" ht="15">
      <c r="G174" s="109">
        <f t="shared" si="3"/>
        <v>172</v>
      </c>
      <c r="H174" s="106"/>
      <c r="I174" s="106"/>
      <c r="J174" s="106"/>
      <c r="K174" s="47"/>
      <c r="M174" s="101" t="s">
        <v>815</v>
      </c>
      <c r="N174" s="102">
        <v>0.90070378144345609</v>
      </c>
      <c r="O174" s="75"/>
    </row>
    <row r="175" spans="7:15" ht="15">
      <c r="G175" s="109">
        <f t="shared" si="3"/>
        <v>173</v>
      </c>
      <c r="H175" s="106"/>
      <c r="I175" s="106"/>
      <c r="J175" s="106"/>
      <c r="K175" s="47"/>
      <c r="M175" s="101" t="s">
        <v>816</v>
      </c>
      <c r="N175" s="102">
        <v>0.90983980345283355</v>
      </c>
      <c r="O175" s="75"/>
    </row>
    <row r="176" spans="7:15" ht="15">
      <c r="G176" s="109">
        <f t="shared" si="3"/>
        <v>174</v>
      </c>
      <c r="H176" s="106"/>
      <c r="I176" s="106"/>
      <c r="J176" s="106"/>
      <c r="K176" s="47"/>
      <c r="M176" s="101" t="s">
        <v>817</v>
      </c>
      <c r="N176" s="102">
        <v>0.91169336275834456</v>
      </c>
      <c r="O176" s="75"/>
    </row>
    <row r="177" spans="7:15" ht="15">
      <c r="G177" s="109">
        <f t="shared" si="3"/>
        <v>175</v>
      </c>
      <c r="H177" s="106"/>
      <c r="I177" s="106"/>
      <c r="J177" s="106"/>
      <c r="K177" s="47"/>
      <c r="M177" s="101" t="s">
        <v>818</v>
      </c>
      <c r="N177" s="102">
        <v>0.89740939951815057</v>
      </c>
      <c r="O177" s="75"/>
    </row>
    <row r="178" spans="7:15" ht="15">
      <c r="G178" s="109">
        <f t="shared" si="3"/>
        <v>176</v>
      </c>
      <c r="H178" s="106"/>
      <c r="I178" s="106"/>
      <c r="J178" s="106"/>
      <c r="K178" s="47"/>
      <c r="M178" s="101" t="s">
        <v>819</v>
      </c>
      <c r="N178" s="102">
        <v>0.67194550270357079</v>
      </c>
      <c r="O178" s="75"/>
    </row>
    <row r="179" spans="7:15" ht="15">
      <c r="G179" s="109">
        <f t="shared" si="3"/>
        <v>177</v>
      </c>
      <c r="H179" s="106"/>
      <c r="I179" s="106"/>
      <c r="J179" s="106"/>
      <c r="K179" s="47"/>
      <c r="M179" s="101" t="s">
        <v>820</v>
      </c>
      <c r="N179" s="102">
        <v>0.81377319154702699</v>
      </c>
      <c r="O179" s="75"/>
    </row>
    <row r="180" spans="7:15" ht="15">
      <c r="G180" s="109">
        <f t="shared" si="3"/>
        <v>178</v>
      </c>
      <c r="H180" s="106"/>
      <c r="I180" s="106"/>
      <c r="J180" s="106"/>
      <c r="K180" s="47"/>
      <c r="M180" s="101" t="s">
        <v>821</v>
      </c>
      <c r="N180" s="102">
        <v>0.66168240068235562</v>
      </c>
      <c r="O180" s="75"/>
    </row>
    <row r="181" spans="7:15" ht="15">
      <c r="G181" s="109">
        <f t="shared" si="3"/>
        <v>179</v>
      </c>
      <c r="H181" s="106"/>
      <c r="I181" s="106"/>
      <c r="J181" s="106"/>
      <c r="K181" s="47"/>
      <c r="M181" s="101" t="s">
        <v>822</v>
      </c>
      <c r="N181" s="102">
        <v>0.78576235785782467</v>
      </c>
      <c r="O181" s="75"/>
    </row>
    <row r="182" spans="7:15" ht="15">
      <c r="G182" s="109">
        <f t="shared" si="3"/>
        <v>180</v>
      </c>
      <c r="H182" s="106"/>
      <c r="I182" s="106"/>
      <c r="J182" s="106"/>
      <c r="K182" s="47"/>
      <c r="M182" s="101" t="s">
        <v>823</v>
      </c>
      <c r="N182" s="102">
        <v>0.66947197644469825</v>
      </c>
      <c r="O182" s="75"/>
    </row>
    <row r="183" spans="7:15" ht="15">
      <c r="G183" s="109">
        <f t="shared" si="3"/>
        <v>181</v>
      </c>
      <c r="H183" s="106"/>
      <c r="I183" s="106"/>
      <c r="J183" s="106"/>
      <c r="K183" s="47"/>
      <c r="M183" s="101" t="s">
        <v>824</v>
      </c>
      <c r="N183" s="102">
        <v>0.77714454304654967</v>
      </c>
      <c r="O183" s="75"/>
    </row>
    <row r="184" spans="7:15" ht="15">
      <c r="G184" s="109">
        <f t="shared" si="3"/>
        <v>182</v>
      </c>
      <c r="H184" s="106"/>
      <c r="I184" s="106"/>
      <c r="J184" s="106"/>
      <c r="K184" s="47"/>
      <c r="M184" s="101" t="s">
        <v>825</v>
      </c>
      <c r="N184" s="102">
        <v>0.73475169427105946</v>
      </c>
      <c r="O184" s="75"/>
    </row>
    <row r="185" spans="7:15" ht="15">
      <c r="G185" s="109">
        <f t="shared" si="3"/>
        <v>183</v>
      </c>
      <c r="H185" s="106"/>
      <c r="I185" s="106"/>
      <c r="J185" s="106"/>
      <c r="K185" s="47"/>
      <c r="M185" s="101" t="s">
        <v>826</v>
      </c>
      <c r="N185" s="102">
        <v>0.77451110125138012</v>
      </c>
      <c r="O185" s="75"/>
    </row>
    <row r="186" spans="7:15" ht="15">
      <c r="G186" s="109">
        <f t="shared" si="3"/>
        <v>184</v>
      </c>
      <c r="H186" s="106"/>
      <c r="I186" s="106"/>
      <c r="J186" s="106"/>
      <c r="K186" s="47"/>
      <c r="M186" s="101" t="s">
        <v>827</v>
      </c>
      <c r="N186" s="102">
        <v>0.59757708672668575</v>
      </c>
      <c r="O186" s="75"/>
    </row>
    <row r="187" spans="7:15" ht="15">
      <c r="G187" s="109">
        <f t="shared" si="3"/>
        <v>185</v>
      </c>
      <c r="H187" s="106"/>
      <c r="I187" s="106"/>
      <c r="J187" s="106"/>
      <c r="K187" s="47"/>
      <c r="M187" s="101" t="s">
        <v>828</v>
      </c>
      <c r="N187" s="102">
        <v>0.74161462817531132</v>
      </c>
      <c r="O187" s="75"/>
    </row>
    <row r="188" spans="7:15" ht="15">
      <c r="G188" s="109">
        <f t="shared" si="3"/>
        <v>186</v>
      </c>
      <c r="H188" s="106"/>
      <c r="I188" s="106"/>
      <c r="J188" s="106"/>
      <c r="K188" s="47"/>
      <c r="M188" s="101" t="s">
        <v>829</v>
      </c>
      <c r="N188" s="102">
        <v>0.50855911497369188</v>
      </c>
      <c r="O188" s="75"/>
    </row>
    <row r="189" spans="7:15" ht="15">
      <c r="G189" s="109">
        <f t="shared" si="3"/>
        <v>187</v>
      </c>
      <c r="H189" s="106"/>
      <c r="I189" s="106"/>
      <c r="J189" s="106"/>
      <c r="K189" s="47"/>
      <c r="M189" s="101" t="s">
        <v>830</v>
      </c>
      <c r="N189" s="102">
        <v>0.72679412273553401</v>
      </c>
      <c r="O189" s="75"/>
    </row>
    <row r="190" spans="7:15" ht="15">
      <c r="G190" s="109">
        <f t="shared" si="3"/>
        <v>188</v>
      </c>
      <c r="H190" s="106"/>
      <c r="I190" s="106"/>
      <c r="J190" s="106"/>
      <c r="K190" s="47"/>
      <c r="M190" s="101" t="s">
        <v>831</v>
      </c>
      <c r="N190" s="102">
        <v>0.48794449847390386</v>
      </c>
      <c r="O190" s="75"/>
    </row>
    <row r="191" spans="7:15" ht="15">
      <c r="G191" s="109">
        <f t="shared" si="3"/>
        <v>189</v>
      </c>
      <c r="H191" s="106"/>
      <c r="I191" s="106"/>
      <c r="J191" s="106"/>
      <c r="K191" s="47"/>
      <c r="M191" s="101" t="s">
        <v>832</v>
      </c>
      <c r="N191" s="102">
        <v>0.66561874893879158</v>
      </c>
      <c r="O191" s="75"/>
    </row>
    <row r="192" spans="7:15" ht="15">
      <c r="G192" s="109">
        <f t="shared" si="3"/>
        <v>190</v>
      </c>
      <c r="H192" s="106"/>
      <c r="I192" s="106"/>
      <c r="J192" s="106"/>
      <c r="K192" s="47"/>
      <c r="M192" s="101" t="s">
        <v>833</v>
      </c>
      <c r="N192" s="102">
        <v>0.42054818155840157</v>
      </c>
      <c r="O192" s="75"/>
    </row>
    <row r="193" spans="7:15" ht="15">
      <c r="G193" s="109">
        <f t="shared" si="3"/>
        <v>191</v>
      </c>
      <c r="H193" s="106"/>
      <c r="I193" s="106"/>
      <c r="J193" s="106"/>
      <c r="K193" s="47"/>
      <c r="M193" s="101" t="s">
        <v>834</v>
      </c>
      <c r="N193" s="102">
        <v>0.56911799785362149</v>
      </c>
      <c r="O193" s="75"/>
    </row>
    <row r="194" spans="7:15" ht="15">
      <c r="G194" s="109">
        <f t="shared" si="3"/>
        <v>192</v>
      </c>
      <c r="H194" s="106"/>
      <c r="I194" s="106"/>
      <c r="J194" s="106"/>
      <c r="K194" s="47"/>
      <c r="M194" s="101" t="s">
        <v>835</v>
      </c>
      <c r="N194" s="102">
        <v>0.33883733579272418</v>
      </c>
      <c r="O194" s="75"/>
    </row>
    <row r="195" spans="7:15" ht="15">
      <c r="G195" s="109">
        <f t="shared" si="3"/>
        <v>193</v>
      </c>
      <c r="H195" s="106"/>
      <c r="I195" s="106"/>
      <c r="J195" s="106"/>
      <c r="K195" s="47"/>
      <c r="M195" s="101" t="s">
        <v>836</v>
      </c>
      <c r="N195" s="102">
        <v>0.48442199181715445</v>
      </c>
      <c r="O195" s="75"/>
    </row>
    <row r="196" spans="7:15" ht="15">
      <c r="G196" s="109">
        <f t="shared" si="3"/>
        <v>194</v>
      </c>
      <c r="H196" s="106"/>
      <c r="I196" s="106"/>
      <c r="J196" s="106"/>
      <c r="K196" s="47"/>
      <c r="M196" s="101" t="s">
        <v>837</v>
      </c>
      <c r="N196" s="102">
        <v>0.30112217441957823</v>
      </c>
      <c r="O196" s="75"/>
    </row>
    <row r="197" spans="7:15" ht="15">
      <c r="G197" s="109">
        <f t="shared" si="3"/>
        <v>195</v>
      </c>
      <c r="H197" s="106"/>
      <c r="I197" s="106"/>
      <c r="J197" s="106"/>
      <c r="K197" s="47"/>
      <c r="M197" s="101" t="s">
        <v>838</v>
      </c>
      <c r="N197" s="102">
        <v>0.4402812663015257</v>
      </c>
      <c r="O197" s="75"/>
    </row>
    <row r="198" spans="7:15" ht="15">
      <c r="G198" s="109">
        <f t="shared" si="3"/>
        <v>196</v>
      </c>
      <c r="H198" s="106"/>
      <c r="I198" s="106"/>
      <c r="J198" s="106"/>
      <c r="K198" s="47"/>
      <c r="M198" s="101" t="s">
        <v>839</v>
      </c>
      <c r="N198" s="102">
        <v>0.30034405501571543</v>
      </c>
      <c r="O198" s="75"/>
    </row>
    <row r="199" spans="7:15" ht="15">
      <c r="G199" s="109">
        <f t="shared" si="3"/>
        <v>197</v>
      </c>
      <c r="H199" s="106"/>
      <c r="I199" s="106"/>
      <c r="J199" s="106"/>
      <c r="K199" s="47"/>
      <c r="M199" s="101" t="s">
        <v>840</v>
      </c>
      <c r="N199" s="102">
        <v>0.4417717373548683</v>
      </c>
      <c r="O199" s="75"/>
    </row>
    <row r="200" spans="7:15" ht="15">
      <c r="G200" s="109">
        <f t="shared" si="3"/>
        <v>198</v>
      </c>
      <c r="H200" s="106"/>
      <c r="I200" s="106"/>
      <c r="J200" s="106"/>
      <c r="K200" s="47"/>
      <c r="M200" s="101" t="s">
        <v>841</v>
      </c>
      <c r="N200" s="102">
        <v>0.33277586175090373</v>
      </c>
      <c r="O200" s="75"/>
    </row>
    <row r="201" spans="7:15" ht="15">
      <c r="G201" s="109">
        <f t="shared" si="3"/>
        <v>199</v>
      </c>
      <c r="H201" s="106"/>
      <c r="I201" s="106"/>
      <c r="J201" s="106"/>
      <c r="K201" s="47"/>
      <c r="M201" s="101" t="s">
        <v>842</v>
      </c>
      <c r="N201" s="102">
        <v>0.46901303418365797</v>
      </c>
      <c r="O201" s="75"/>
    </row>
    <row r="202" spans="7:15" ht="15">
      <c r="G202" s="109">
        <f t="shared" si="3"/>
        <v>200</v>
      </c>
      <c r="H202" s="106"/>
      <c r="I202" s="106"/>
      <c r="J202" s="106"/>
      <c r="K202" s="47"/>
      <c r="M202" s="101" t="s">
        <v>843</v>
      </c>
      <c r="N202" s="102">
        <v>0.43392322618997758</v>
      </c>
      <c r="O202" s="75"/>
    </row>
    <row r="203" spans="7:15" ht="15">
      <c r="G203" s="109">
        <f t="shared" si="3"/>
        <v>201</v>
      </c>
      <c r="H203" s="106"/>
      <c r="I203" s="106"/>
      <c r="J203" s="106"/>
      <c r="K203" s="47"/>
      <c r="M203" s="101" t="s">
        <v>844</v>
      </c>
      <c r="N203" s="102">
        <v>0.52317046726049787</v>
      </c>
      <c r="O203" s="75"/>
    </row>
    <row r="204" spans="7:15" ht="15">
      <c r="G204" s="109">
        <f t="shared" si="3"/>
        <v>202</v>
      </c>
      <c r="H204" s="106"/>
      <c r="I204" s="106"/>
      <c r="J204" s="106"/>
      <c r="K204" s="47"/>
      <c r="M204" s="101" t="s">
        <v>845</v>
      </c>
      <c r="N204" s="102">
        <v>0.48133378987724734</v>
      </c>
      <c r="O204" s="75"/>
    </row>
    <row r="205" spans="7:15" ht="15">
      <c r="G205" s="109">
        <f t="shared" si="3"/>
        <v>203</v>
      </c>
      <c r="H205" s="106"/>
      <c r="I205" s="106"/>
      <c r="J205" s="106"/>
      <c r="K205" s="47"/>
      <c r="M205" s="101" t="s">
        <v>846</v>
      </c>
      <c r="N205" s="102">
        <v>0.45784432037398715</v>
      </c>
      <c r="O205" s="75"/>
    </row>
    <row r="206" spans="7:15" ht="15">
      <c r="G206" s="109">
        <f t="shared" si="3"/>
        <v>204</v>
      </c>
      <c r="H206" s="106"/>
      <c r="I206" s="106"/>
      <c r="J206" s="106"/>
      <c r="K206" s="47"/>
      <c r="M206" s="101" t="s">
        <v>847</v>
      </c>
      <c r="N206" s="102">
        <v>0.46243213382924692</v>
      </c>
      <c r="O206" s="75"/>
    </row>
    <row r="207" spans="7:15" ht="15">
      <c r="G207" s="109">
        <f t="shared" ref="G207:G270" si="4">G206+1</f>
        <v>205</v>
      </c>
      <c r="H207" s="106"/>
      <c r="I207" s="106"/>
      <c r="J207" s="106"/>
      <c r="K207" s="47"/>
      <c r="M207" s="101" t="s">
        <v>848</v>
      </c>
      <c r="N207" s="102">
        <v>0.51704171291514445</v>
      </c>
      <c r="O207" s="75"/>
    </row>
    <row r="208" spans="7:15" ht="15">
      <c r="G208" s="109">
        <f t="shared" si="4"/>
        <v>206</v>
      </c>
      <c r="H208" s="106"/>
      <c r="I208" s="106"/>
      <c r="J208" s="106"/>
      <c r="K208" s="47"/>
      <c r="M208" s="101" t="s">
        <v>849</v>
      </c>
      <c r="N208" s="102">
        <v>0.52982082134490027</v>
      </c>
      <c r="O208" s="75"/>
    </row>
    <row r="209" spans="7:15" ht="15">
      <c r="G209" s="109">
        <f t="shared" si="4"/>
        <v>207</v>
      </c>
      <c r="H209" s="106"/>
      <c r="I209" s="106"/>
      <c r="J209" s="106"/>
      <c r="K209" s="47"/>
      <c r="M209" s="101" t="s">
        <v>850</v>
      </c>
      <c r="N209" s="102">
        <v>0.68233025852459728</v>
      </c>
      <c r="O209" s="75"/>
    </row>
    <row r="210" spans="7:15" ht="15">
      <c r="G210" s="109">
        <f t="shared" si="4"/>
        <v>208</v>
      </c>
      <c r="H210" s="106"/>
      <c r="I210" s="106"/>
      <c r="J210" s="106"/>
      <c r="K210" s="47"/>
      <c r="M210" s="101" t="s">
        <v>851</v>
      </c>
      <c r="N210" s="102">
        <v>0.61065706302188949</v>
      </c>
      <c r="O210" s="75"/>
    </row>
    <row r="211" spans="7:15" ht="15">
      <c r="G211" s="109">
        <f t="shared" si="4"/>
        <v>209</v>
      </c>
      <c r="H211" s="106"/>
      <c r="I211" s="106"/>
      <c r="J211" s="106"/>
      <c r="K211" s="47"/>
      <c r="M211" s="101" t="s">
        <v>852</v>
      </c>
      <c r="N211" s="102">
        <v>0.71166304777897593</v>
      </c>
      <c r="O211" s="75"/>
    </row>
    <row r="212" spans="7:15" ht="15">
      <c r="G212" s="109">
        <f t="shared" si="4"/>
        <v>210</v>
      </c>
      <c r="H212" s="106"/>
      <c r="I212" s="106"/>
      <c r="J212" s="106"/>
      <c r="K212" s="47"/>
      <c r="M212" s="101" t="s">
        <v>853</v>
      </c>
      <c r="N212" s="102">
        <v>0.59794649174734893</v>
      </c>
      <c r="O212" s="75"/>
    </row>
    <row r="213" spans="7:15" ht="15">
      <c r="G213" s="109">
        <f t="shared" si="4"/>
        <v>211</v>
      </c>
      <c r="H213" s="106"/>
      <c r="I213" s="106"/>
      <c r="J213" s="106"/>
      <c r="K213" s="47"/>
      <c r="M213" s="101" t="s">
        <v>854</v>
      </c>
      <c r="N213" s="102">
        <v>0.7503380067551183</v>
      </c>
      <c r="O213" s="75"/>
    </row>
    <row r="214" spans="7:15" ht="15">
      <c r="G214" s="109">
        <f t="shared" si="4"/>
        <v>212</v>
      </c>
      <c r="H214" s="106"/>
      <c r="I214" s="106"/>
      <c r="J214" s="106"/>
      <c r="K214" s="47"/>
      <c r="M214" s="101" t="s">
        <v>855</v>
      </c>
      <c r="N214" s="102">
        <v>0.63316319233295526</v>
      </c>
      <c r="O214" s="75"/>
    </row>
    <row r="215" spans="7:15" ht="15">
      <c r="G215" s="109">
        <f t="shared" si="4"/>
        <v>213</v>
      </c>
      <c r="H215" s="106"/>
      <c r="I215" s="106"/>
      <c r="J215" s="106"/>
      <c r="K215" s="47"/>
      <c r="M215" s="101" t="s">
        <v>856</v>
      </c>
      <c r="N215" s="102">
        <v>0.74094150759076993</v>
      </c>
      <c r="O215" s="75"/>
    </row>
    <row r="216" spans="7:15" ht="15">
      <c r="G216" s="109">
        <f t="shared" si="4"/>
        <v>214</v>
      </c>
      <c r="H216" s="106"/>
      <c r="I216" s="106"/>
      <c r="J216" s="106"/>
      <c r="K216" s="47"/>
      <c r="M216" s="101" t="s">
        <v>857</v>
      </c>
      <c r="N216" s="102">
        <v>0.61427890493166282</v>
      </c>
      <c r="O216" s="75"/>
    </row>
    <row r="217" spans="7:15" ht="15">
      <c r="G217" s="109">
        <f t="shared" si="4"/>
        <v>215</v>
      </c>
      <c r="H217" s="106"/>
      <c r="I217" s="106"/>
      <c r="J217" s="106"/>
      <c r="K217" s="47"/>
      <c r="M217" s="101" t="s">
        <v>858</v>
      </c>
      <c r="N217" s="102">
        <v>0.74863406979281055</v>
      </c>
      <c r="O217" s="75"/>
    </row>
    <row r="218" spans="7:15" ht="15">
      <c r="G218" s="109">
        <f t="shared" si="4"/>
        <v>216</v>
      </c>
      <c r="H218" s="106"/>
      <c r="I218" s="106"/>
      <c r="J218" s="106"/>
      <c r="K218" s="47"/>
      <c r="M218" s="101" t="s">
        <v>859</v>
      </c>
      <c r="N218" s="102">
        <v>0.59656697543834247</v>
      </c>
      <c r="O218" s="75"/>
    </row>
    <row r="219" spans="7:15" ht="15">
      <c r="G219" s="109">
        <f t="shared" si="4"/>
        <v>217</v>
      </c>
      <c r="H219" s="106"/>
      <c r="I219" s="106"/>
      <c r="J219" s="106"/>
      <c r="K219" s="47"/>
      <c r="M219" s="101" t="s">
        <v>860</v>
      </c>
      <c r="N219" s="102">
        <v>0.76264895973593749</v>
      </c>
      <c r="O219" s="75"/>
    </row>
    <row r="220" spans="7:15" ht="15">
      <c r="G220" s="109">
        <f t="shared" si="4"/>
        <v>218</v>
      </c>
      <c r="H220" s="106"/>
      <c r="I220" s="106"/>
      <c r="J220" s="106"/>
      <c r="K220" s="47"/>
      <c r="M220" s="101" t="s">
        <v>861</v>
      </c>
      <c r="N220" s="102">
        <v>0.59325781052705906</v>
      </c>
      <c r="O220" s="75"/>
    </row>
    <row r="221" spans="7:15" ht="15">
      <c r="G221" s="109">
        <f t="shared" si="4"/>
        <v>219</v>
      </c>
      <c r="H221" s="106"/>
      <c r="I221" s="106"/>
      <c r="J221" s="106"/>
      <c r="K221" s="47"/>
      <c r="M221" s="101" t="s">
        <v>862</v>
      </c>
      <c r="N221" s="102">
        <v>0.73083612699140965</v>
      </c>
      <c r="O221" s="75"/>
    </row>
    <row r="222" spans="7:15" ht="15">
      <c r="G222" s="109">
        <f t="shared" si="4"/>
        <v>220</v>
      </c>
      <c r="H222" s="106"/>
      <c r="I222" s="106"/>
      <c r="J222" s="106"/>
      <c r="K222" s="47"/>
      <c r="M222" s="101" t="s">
        <v>863</v>
      </c>
      <c r="N222" s="102">
        <v>0.58077942335587673</v>
      </c>
      <c r="O222" s="75"/>
    </row>
    <row r="223" spans="7:15" ht="15">
      <c r="G223" s="109">
        <f t="shared" si="4"/>
        <v>221</v>
      </c>
      <c r="H223" s="106"/>
      <c r="I223" s="106"/>
      <c r="J223" s="106"/>
      <c r="K223" s="47"/>
      <c r="M223" s="101" t="s">
        <v>864</v>
      </c>
      <c r="N223" s="102">
        <v>0.65032478257649029</v>
      </c>
      <c r="O223" s="75"/>
    </row>
    <row r="224" spans="7:15" ht="15">
      <c r="G224" s="109">
        <f t="shared" si="4"/>
        <v>222</v>
      </c>
      <c r="H224" s="106"/>
      <c r="I224" s="106"/>
      <c r="J224" s="106"/>
      <c r="K224" s="47"/>
      <c r="M224" s="101" t="s">
        <v>865</v>
      </c>
      <c r="N224" s="102">
        <v>0.59119269179457146</v>
      </c>
      <c r="O224" s="75"/>
    </row>
    <row r="225" spans="7:15" ht="15">
      <c r="G225" s="109">
        <f t="shared" si="4"/>
        <v>223</v>
      </c>
      <c r="H225" s="106"/>
      <c r="I225" s="106"/>
      <c r="J225" s="106"/>
      <c r="K225" s="47"/>
      <c r="M225" s="101" t="s">
        <v>866</v>
      </c>
      <c r="N225" s="102">
        <v>0.59134956480588319</v>
      </c>
      <c r="O225" s="75"/>
    </row>
    <row r="226" spans="7:15" ht="15">
      <c r="G226" s="109">
        <f t="shared" si="4"/>
        <v>224</v>
      </c>
      <c r="H226" s="106"/>
      <c r="I226" s="106"/>
      <c r="J226" s="106"/>
      <c r="K226" s="47"/>
      <c r="M226" s="101" t="s">
        <v>867</v>
      </c>
      <c r="N226" s="102">
        <v>0.56271577491587399</v>
      </c>
      <c r="O226" s="75"/>
    </row>
    <row r="227" spans="7:15" ht="15">
      <c r="G227" s="109">
        <f t="shared" si="4"/>
        <v>225</v>
      </c>
      <c r="H227" s="106"/>
      <c r="I227" s="106"/>
      <c r="J227" s="106"/>
      <c r="K227" s="47"/>
      <c r="M227" s="101" t="s">
        <v>868</v>
      </c>
      <c r="N227" s="102">
        <v>0.62776955970700798</v>
      </c>
      <c r="O227" s="75"/>
    </row>
    <row r="228" spans="7:15" ht="15">
      <c r="G228" s="109">
        <f t="shared" si="4"/>
        <v>226</v>
      </c>
      <c r="H228" s="106"/>
      <c r="I228" s="106"/>
      <c r="J228" s="106"/>
      <c r="K228" s="47"/>
      <c r="M228" s="101" t="s">
        <v>869</v>
      </c>
      <c r="N228" s="102">
        <v>0.56987795246390671</v>
      </c>
      <c r="O228" s="75"/>
    </row>
    <row r="229" spans="7:15" ht="15">
      <c r="G229" s="109">
        <f t="shared" si="4"/>
        <v>227</v>
      </c>
      <c r="H229" s="106"/>
      <c r="I229" s="106"/>
      <c r="J229" s="106"/>
      <c r="K229" s="47"/>
      <c r="M229" s="101" t="s">
        <v>870</v>
      </c>
      <c r="N229" s="102">
        <v>0.63066995301518347</v>
      </c>
      <c r="O229" s="75"/>
    </row>
    <row r="230" spans="7:15" ht="15">
      <c r="G230" s="109">
        <f t="shared" si="4"/>
        <v>228</v>
      </c>
      <c r="H230" s="106"/>
      <c r="I230" s="106"/>
      <c r="J230" s="106"/>
      <c r="K230" s="47"/>
      <c r="M230" s="101" t="s">
        <v>871</v>
      </c>
      <c r="N230" s="102">
        <v>0.51187866153925232</v>
      </c>
      <c r="O230" s="75"/>
    </row>
    <row r="231" spans="7:15" ht="15">
      <c r="G231" s="109">
        <f t="shared" si="4"/>
        <v>229</v>
      </c>
      <c r="H231" s="106"/>
      <c r="I231" s="106"/>
      <c r="J231" s="106"/>
      <c r="K231" s="47"/>
      <c r="M231" s="101" t="s">
        <v>872</v>
      </c>
      <c r="N231" s="102">
        <v>0.6361722650944841</v>
      </c>
      <c r="O231" s="75"/>
    </row>
    <row r="232" spans="7:15" ht="15">
      <c r="G232" s="109">
        <f t="shared" si="4"/>
        <v>230</v>
      </c>
      <c r="H232" s="106"/>
      <c r="I232" s="106"/>
      <c r="J232" s="106"/>
      <c r="K232" s="47"/>
      <c r="M232" s="101" t="s">
        <v>873</v>
      </c>
      <c r="N232" s="102">
        <v>0.53164124168783877</v>
      </c>
      <c r="O232" s="75"/>
    </row>
    <row r="233" spans="7:15" ht="15">
      <c r="G233" s="109">
        <f t="shared" si="4"/>
        <v>231</v>
      </c>
      <c r="H233" s="106"/>
      <c r="I233" s="106"/>
      <c r="J233" s="106"/>
      <c r="K233" s="47"/>
      <c r="M233" s="101" t="s">
        <v>874</v>
      </c>
      <c r="N233" s="102">
        <v>0.6474350394238283</v>
      </c>
      <c r="O233" s="75"/>
    </row>
    <row r="234" spans="7:15" ht="15">
      <c r="G234" s="109">
        <f t="shared" si="4"/>
        <v>232</v>
      </c>
      <c r="H234" s="106"/>
      <c r="I234" s="106"/>
      <c r="J234" s="106"/>
      <c r="K234" s="47"/>
      <c r="M234" s="101" t="s">
        <v>875</v>
      </c>
      <c r="N234" s="102">
        <v>0.55730758125960411</v>
      </c>
      <c r="O234" s="75"/>
    </row>
    <row r="235" spans="7:15" ht="15">
      <c r="G235" s="109">
        <f t="shared" si="4"/>
        <v>233</v>
      </c>
      <c r="H235" s="106"/>
      <c r="I235" s="106"/>
      <c r="J235" s="106"/>
      <c r="K235" s="47"/>
      <c r="M235" s="101" t="s">
        <v>876</v>
      </c>
      <c r="N235" s="102">
        <v>0.63407070326969084</v>
      </c>
      <c r="O235" s="75"/>
    </row>
    <row r="236" spans="7:15" ht="15">
      <c r="G236" s="109">
        <f t="shared" si="4"/>
        <v>234</v>
      </c>
      <c r="H236" s="106"/>
      <c r="I236" s="106"/>
      <c r="J236" s="106"/>
      <c r="K236" s="47"/>
      <c r="M236" s="101" t="s">
        <v>877</v>
      </c>
      <c r="N236" s="102">
        <v>0.589274444422483</v>
      </c>
      <c r="O236" s="75"/>
    </row>
    <row r="237" spans="7:15" ht="15">
      <c r="G237" s="109">
        <f t="shared" si="4"/>
        <v>235</v>
      </c>
      <c r="H237" s="106"/>
      <c r="I237" s="106"/>
      <c r="J237" s="106"/>
      <c r="K237" s="47"/>
      <c r="M237" s="101" t="s">
        <v>878</v>
      </c>
      <c r="N237" s="102">
        <v>0.65046955488822267</v>
      </c>
      <c r="O237" s="75"/>
    </row>
    <row r="238" spans="7:15" ht="15">
      <c r="G238" s="109">
        <f t="shared" si="4"/>
        <v>236</v>
      </c>
      <c r="H238" s="106"/>
      <c r="I238" s="106"/>
      <c r="J238" s="106"/>
      <c r="K238" s="47"/>
      <c r="M238" s="101" t="s">
        <v>879</v>
      </c>
      <c r="N238" s="102">
        <v>0.61984984178698144</v>
      </c>
      <c r="O238" s="75"/>
    </row>
    <row r="239" spans="7:15" ht="15">
      <c r="G239" s="109">
        <f t="shared" si="4"/>
        <v>237</v>
      </c>
      <c r="H239" s="106"/>
      <c r="I239" s="106"/>
      <c r="J239" s="106"/>
      <c r="K239" s="47"/>
      <c r="M239" s="101" t="s">
        <v>880</v>
      </c>
      <c r="N239" s="102">
        <v>0.69900113349376802</v>
      </c>
      <c r="O239" s="75"/>
    </row>
    <row r="240" spans="7:15" ht="15">
      <c r="G240" s="109">
        <f t="shared" si="4"/>
        <v>238</v>
      </c>
      <c r="H240" s="106"/>
      <c r="I240" s="106"/>
      <c r="J240" s="106"/>
      <c r="K240" s="47"/>
      <c r="M240" s="101" t="s">
        <v>881</v>
      </c>
      <c r="N240" s="102">
        <v>0.64536976332587592</v>
      </c>
      <c r="O240" s="75"/>
    </row>
    <row r="241" spans="7:15" ht="15">
      <c r="G241" s="109">
        <f t="shared" si="4"/>
        <v>239</v>
      </c>
      <c r="H241" s="106"/>
      <c r="I241" s="106"/>
      <c r="J241" s="106"/>
      <c r="K241" s="47"/>
      <c r="M241" s="101" t="s">
        <v>882</v>
      </c>
      <c r="N241" s="102">
        <v>0.74990833258470013</v>
      </c>
      <c r="O241" s="75"/>
    </row>
    <row r="242" spans="7:15" ht="15">
      <c r="G242" s="109">
        <f t="shared" si="4"/>
        <v>240</v>
      </c>
      <c r="H242" s="106"/>
      <c r="I242" s="106"/>
      <c r="J242" s="106"/>
      <c r="K242" s="47"/>
      <c r="M242" s="101" t="s">
        <v>883</v>
      </c>
      <c r="N242" s="102">
        <v>0.6925007768945064</v>
      </c>
      <c r="O242" s="75"/>
    </row>
    <row r="243" spans="7:15" ht="15">
      <c r="G243" s="109">
        <f t="shared" si="4"/>
        <v>241</v>
      </c>
      <c r="H243" s="106"/>
      <c r="I243" s="106"/>
      <c r="J243" s="106"/>
      <c r="K243" s="47"/>
      <c r="M243" s="101" t="s">
        <v>884</v>
      </c>
      <c r="N243" s="102">
        <v>0.78494791468137326</v>
      </c>
      <c r="O243" s="75"/>
    </row>
    <row r="244" spans="7:15" ht="15">
      <c r="G244" s="109">
        <f t="shared" si="4"/>
        <v>242</v>
      </c>
      <c r="H244" s="106"/>
      <c r="I244" s="106"/>
      <c r="J244" s="106"/>
      <c r="K244" s="47"/>
      <c r="M244" s="101" t="s">
        <v>885</v>
      </c>
      <c r="N244" s="102">
        <v>0.68023248677603587</v>
      </c>
      <c r="O244" s="75"/>
    </row>
    <row r="245" spans="7:15" ht="15">
      <c r="G245" s="109">
        <f t="shared" si="4"/>
        <v>243</v>
      </c>
      <c r="H245" s="106"/>
      <c r="I245" s="106"/>
      <c r="J245" s="106"/>
      <c r="K245" s="47"/>
      <c r="M245" s="101" t="s">
        <v>886</v>
      </c>
      <c r="N245" s="102">
        <v>0.80780855238519578</v>
      </c>
      <c r="O245" s="75"/>
    </row>
    <row r="246" spans="7:15" ht="15">
      <c r="G246" s="109">
        <f t="shared" si="4"/>
        <v>244</v>
      </c>
      <c r="H246" s="106"/>
      <c r="I246" s="106"/>
      <c r="J246" s="106"/>
      <c r="K246" s="47"/>
      <c r="M246" s="101" t="s">
        <v>887</v>
      </c>
      <c r="N246" s="102">
        <v>0.66793898337378677</v>
      </c>
      <c r="O246" s="75"/>
    </row>
    <row r="247" spans="7:15" ht="15">
      <c r="G247" s="109">
        <f t="shared" si="4"/>
        <v>245</v>
      </c>
      <c r="H247" s="106"/>
      <c r="I247" s="106"/>
      <c r="J247" s="106"/>
      <c r="K247" s="47"/>
      <c r="M247" s="101" t="s">
        <v>888</v>
      </c>
      <c r="N247" s="102">
        <v>0.79806871113988187</v>
      </c>
      <c r="O247" s="75"/>
    </row>
    <row r="248" spans="7:15" ht="16" thickBot="1">
      <c r="G248" s="109">
        <f t="shared" si="4"/>
        <v>246</v>
      </c>
      <c r="H248" s="106"/>
      <c r="I248" s="106"/>
      <c r="J248" s="106"/>
      <c r="K248" s="47"/>
      <c r="M248" s="101"/>
      <c r="N248" s="102"/>
      <c r="O248" s="114"/>
    </row>
    <row r="249" spans="7:15" ht="17" thickTop="1" thickBot="1">
      <c r="G249" s="109">
        <f t="shared" si="4"/>
        <v>247</v>
      </c>
      <c r="H249" s="106"/>
      <c r="I249" s="106"/>
      <c r="J249" s="106"/>
      <c r="K249" s="47"/>
      <c r="M249" s="115" t="s">
        <v>892</v>
      </c>
      <c r="N249" s="116"/>
      <c r="O249" s="117"/>
    </row>
    <row r="250" spans="7:15" ht="16" thickTop="1">
      <c r="G250" s="109">
        <f t="shared" si="4"/>
        <v>248</v>
      </c>
      <c r="H250" s="106"/>
      <c r="I250" s="106"/>
      <c r="J250" s="106"/>
      <c r="K250" s="47"/>
      <c r="M250" s="101"/>
      <c r="N250" s="102"/>
      <c r="O250" s="91"/>
    </row>
    <row r="251" spans="7:15" ht="15">
      <c r="G251" s="109">
        <f t="shared" si="4"/>
        <v>249</v>
      </c>
      <c r="H251" s="106"/>
      <c r="I251" s="106"/>
      <c r="J251" s="106"/>
      <c r="K251" s="47"/>
      <c r="M251" s="101"/>
      <c r="N251" s="102"/>
      <c r="O251" s="75"/>
    </row>
    <row r="252" spans="7:15" ht="15">
      <c r="G252" s="109">
        <f t="shared" si="4"/>
        <v>250</v>
      </c>
      <c r="H252" s="106"/>
      <c r="I252" s="106"/>
      <c r="J252" s="106"/>
      <c r="K252" s="47"/>
      <c r="M252" s="101"/>
      <c r="N252" s="102"/>
      <c r="O252" s="75"/>
    </row>
    <row r="253" spans="7:15" ht="15">
      <c r="G253" s="109">
        <f t="shared" si="4"/>
        <v>251</v>
      </c>
      <c r="H253" s="106"/>
      <c r="I253" s="106"/>
      <c r="J253" s="106"/>
      <c r="K253" s="47"/>
      <c r="M253" s="101"/>
      <c r="N253" s="102"/>
      <c r="O253" s="75"/>
    </row>
    <row r="254" spans="7:15" ht="15">
      <c r="G254" s="109">
        <f t="shared" si="4"/>
        <v>252</v>
      </c>
      <c r="H254" s="106"/>
      <c r="I254" s="106"/>
      <c r="J254" s="106"/>
      <c r="K254" s="47"/>
      <c r="M254" s="101"/>
      <c r="N254" s="102"/>
      <c r="O254" s="75"/>
    </row>
    <row r="255" spans="7:15" ht="15">
      <c r="G255" s="109">
        <f t="shared" si="4"/>
        <v>253</v>
      </c>
      <c r="H255" s="106"/>
      <c r="I255" s="106"/>
      <c r="J255" s="106"/>
      <c r="K255" s="47"/>
      <c r="M255" s="101"/>
      <c r="N255" s="102"/>
      <c r="O255" s="75"/>
    </row>
    <row r="256" spans="7:15" ht="15">
      <c r="G256" s="109">
        <f t="shared" si="4"/>
        <v>254</v>
      </c>
      <c r="H256" s="106"/>
      <c r="I256" s="106"/>
      <c r="J256" s="106"/>
      <c r="K256" s="47"/>
      <c r="M256" s="101"/>
      <c r="N256" s="102"/>
      <c r="O256" s="75"/>
    </row>
    <row r="257" spans="7:15" ht="15">
      <c r="G257" s="109">
        <f t="shared" si="4"/>
        <v>255</v>
      </c>
      <c r="H257" s="106"/>
      <c r="I257" s="106"/>
      <c r="J257" s="106"/>
      <c r="K257" s="47"/>
      <c r="M257" s="101"/>
      <c r="N257" s="102"/>
      <c r="O257" s="75"/>
    </row>
    <row r="258" spans="7:15" ht="15">
      <c r="G258" s="109">
        <f t="shared" si="4"/>
        <v>256</v>
      </c>
      <c r="H258" s="106"/>
      <c r="I258" s="106"/>
      <c r="J258" s="106"/>
      <c r="K258" s="47"/>
      <c r="M258" s="101"/>
      <c r="N258" s="102"/>
      <c r="O258" s="75"/>
    </row>
    <row r="259" spans="7:15" ht="15">
      <c r="G259" s="109">
        <f t="shared" si="4"/>
        <v>257</v>
      </c>
      <c r="H259" s="106"/>
      <c r="I259" s="106"/>
      <c r="J259" s="106"/>
      <c r="K259" s="47"/>
      <c r="M259" s="101"/>
      <c r="N259" s="102"/>
      <c r="O259" s="75"/>
    </row>
    <row r="260" spans="7:15" ht="15">
      <c r="G260" s="109">
        <f t="shared" si="4"/>
        <v>258</v>
      </c>
      <c r="H260" s="106"/>
      <c r="I260" s="106"/>
      <c r="J260" s="106"/>
      <c r="K260" s="47"/>
      <c r="M260" s="101"/>
      <c r="N260" s="102"/>
      <c r="O260" s="75"/>
    </row>
    <row r="261" spans="7:15" ht="15">
      <c r="G261" s="109">
        <f t="shared" si="4"/>
        <v>259</v>
      </c>
      <c r="H261" s="106"/>
      <c r="I261" s="106"/>
      <c r="J261" s="106"/>
      <c r="K261" s="47"/>
      <c r="M261" s="101"/>
      <c r="N261" s="102"/>
      <c r="O261" s="75"/>
    </row>
    <row r="262" spans="7:15" ht="15">
      <c r="G262" s="109">
        <f t="shared" si="4"/>
        <v>260</v>
      </c>
      <c r="H262" s="106"/>
      <c r="I262" s="106"/>
      <c r="J262" s="106"/>
      <c r="K262" s="47"/>
      <c r="M262" s="101"/>
      <c r="N262" s="102"/>
      <c r="O262" s="75"/>
    </row>
    <row r="263" spans="7:15" ht="15">
      <c r="G263" s="109">
        <f t="shared" si="4"/>
        <v>261</v>
      </c>
      <c r="H263" s="106"/>
      <c r="I263" s="106"/>
      <c r="J263" s="106"/>
      <c r="K263" s="47"/>
      <c r="M263" s="101"/>
      <c r="N263" s="102"/>
      <c r="O263" s="75"/>
    </row>
    <row r="264" spans="7:15" ht="15">
      <c r="G264" s="109">
        <f t="shared" si="4"/>
        <v>262</v>
      </c>
      <c r="H264" s="106"/>
      <c r="I264" s="106"/>
      <c r="J264" s="106"/>
      <c r="K264" s="47"/>
      <c r="M264" s="101"/>
      <c r="N264" s="102"/>
      <c r="O264" s="75"/>
    </row>
    <row r="265" spans="7:15" ht="15">
      <c r="G265" s="109">
        <f t="shared" si="4"/>
        <v>263</v>
      </c>
      <c r="H265" s="106"/>
      <c r="I265" s="106"/>
      <c r="J265" s="106"/>
      <c r="K265" s="47"/>
      <c r="M265" s="101"/>
      <c r="N265" s="102"/>
      <c r="O265" s="75"/>
    </row>
    <row r="266" spans="7:15" ht="15">
      <c r="G266" s="109">
        <f t="shared" si="4"/>
        <v>264</v>
      </c>
      <c r="H266" s="106"/>
      <c r="I266" s="106"/>
      <c r="J266" s="106"/>
      <c r="K266" s="47"/>
      <c r="M266" s="101"/>
      <c r="N266" s="102"/>
      <c r="O266" s="75"/>
    </row>
    <row r="267" spans="7:15" ht="15">
      <c r="G267" s="109">
        <f t="shared" si="4"/>
        <v>265</v>
      </c>
      <c r="H267" s="106"/>
      <c r="I267" s="106"/>
      <c r="J267" s="106"/>
      <c r="K267" s="47"/>
      <c r="M267" s="101"/>
      <c r="N267" s="102"/>
      <c r="O267" s="75"/>
    </row>
    <row r="268" spans="7:15" ht="15">
      <c r="G268" s="109">
        <f t="shared" si="4"/>
        <v>266</v>
      </c>
      <c r="H268" s="106"/>
      <c r="I268" s="106"/>
      <c r="J268" s="106"/>
      <c r="K268" s="47"/>
      <c r="M268" s="101"/>
      <c r="N268" s="102"/>
      <c r="O268" s="75"/>
    </row>
    <row r="269" spans="7:15" ht="15">
      <c r="G269" s="109">
        <f t="shared" si="4"/>
        <v>267</v>
      </c>
      <c r="H269" s="106"/>
      <c r="I269" s="106"/>
      <c r="J269" s="106"/>
      <c r="K269" s="47"/>
      <c r="M269" s="101"/>
      <c r="N269" s="102"/>
      <c r="O269" s="75"/>
    </row>
    <row r="270" spans="7:15" ht="15">
      <c r="G270" s="109">
        <f t="shared" si="4"/>
        <v>268</v>
      </c>
      <c r="H270" s="106"/>
      <c r="I270" s="106"/>
      <c r="J270" s="106"/>
      <c r="K270" s="47"/>
      <c r="M270" s="101"/>
      <c r="N270" s="102"/>
      <c r="O270" s="75"/>
    </row>
    <row r="271" spans="7:15" ht="15">
      <c r="G271" s="109">
        <f t="shared" ref="G271:G304" si="5">G270+1</f>
        <v>269</v>
      </c>
      <c r="H271" s="106"/>
      <c r="I271" s="106"/>
      <c r="J271" s="106"/>
      <c r="K271" s="47"/>
      <c r="M271" s="101"/>
      <c r="N271" s="102"/>
      <c r="O271" s="75"/>
    </row>
    <row r="272" spans="7:15" ht="15">
      <c r="G272" s="109">
        <f t="shared" si="5"/>
        <v>270</v>
      </c>
      <c r="H272" s="106"/>
      <c r="I272" s="106"/>
      <c r="J272" s="106"/>
      <c r="K272" s="47"/>
      <c r="M272" s="101"/>
      <c r="N272" s="102"/>
      <c r="O272" s="75"/>
    </row>
    <row r="273" spans="7:15" ht="15">
      <c r="G273" s="109">
        <f t="shared" si="5"/>
        <v>271</v>
      </c>
      <c r="H273" s="106"/>
      <c r="I273" s="106"/>
      <c r="J273" s="106"/>
      <c r="K273" s="47"/>
      <c r="M273" s="101"/>
      <c r="N273" s="102"/>
      <c r="O273" s="75"/>
    </row>
    <row r="274" spans="7:15" ht="15">
      <c r="G274" s="109">
        <f t="shared" si="5"/>
        <v>272</v>
      </c>
      <c r="H274" s="106"/>
      <c r="I274" s="106"/>
      <c r="J274" s="106"/>
      <c r="K274" s="47"/>
      <c r="M274" s="101"/>
      <c r="N274" s="102"/>
      <c r="O274" s="75"/>
    </row>
    <row r="275" spans="7:15" ht="15">
      <c r="G275" s="109">
        <f t="shared" si="5"/>
        <v>273</v>
      </c>
      <c r="H275" s="106"/>
      <c r="I275" s="106"/>
      <c r="J275" s="106"/>
      <c r="K275" s="47"/>
      <c r="M275" s="101"/>
      <c r="N275" s="102"/>
      <c r="O275" s="75"/>
    </row>
    <row r="276" spans="7:15" ht="15">
      <c r="G276" s="109">
        <f t="shared" si="5"/>
        <v>274</v>
      </c>
      <c r="H276" s="106"/>
      <c r="I276" s="106"/>
      <c r="J276" s="106"/>
      <c r="K276" s="47"/>
      <c r="M276" s="101"/>
      <c r="N276" s="102"/>
      <c r="O276" s="75"/>
    </row>
    <row r="277" spans="7:15" ht="15">
      <c r="G277" s="109">
        <f t="shared" si="5"/>
        <v>275</v>
      </c>
      <c r="H277" s="106"/>
      <c r="I277" s="106"/>
      <c r="J277" s="106"/>
      <c r="K277" s="47"/>
      <c r="M277" s="101"/>
      <c r="N277" s="102"/>
      <c r="O277" s="75"/>
    </row>
    <row r="278" spans="7:15" ht="15">
      <c r="G278" s="109">
        <f t="shared" si="5"/>
        <v>276</v>
      </c>
      <c r="H278" s="106"/>
      <c r="I278" s="106"/>
      <c r="J278" s="106"/>
      <c r="K278" s="47"/>
      <c r="M278" s="101"/>
      <c r="N278" s="102"/>
      <c r="O278" s="75"/>
    </row>
    <row r="279" spans="7:15" ht="15">
      <c r="G279" s="109">
        <f t="shared" si="5"/>
        <v>277</v>
      </c>
      <c r="H279" s="106"/>
      <c r="I279" s="106"/>
      <c r="J279" s="106"/>
      <c r="K279" s="47"/>
      <c r="M279" s="101"/>
      <c r="N279" s="102"/>
      <c r="O279" s="75"/>
    </row>
    <row r="280" spans="7:15" ht="15">
      <c r="G280" s="109">
        <f t="shared" si="5"/>
        <v>278</v>
      </c>
      <c r="H280" s="106"/>
      <c r="I280" s="106"/>
      <c r="J280" s="106"/>
      <c r="K280" s="47"/>
      <c r="M280" s="101"/>
      <c r="N280" s="102"/>
      <c r="O280" s="75"/>
    </row>
    <row r="281" spans="7:15" ht="15">
      <c r="G281" s="109">
        <f t="shared" si="5"/>
        <v>279</v>
      </c>
      <c r="H281" s="106"/>
      <c r="I281" s="106"/>
      <c r="J281" s="106"/>
      <c r="K281" s="47"/>
      <c r="M281" s="101"/>
      <c r="N281" s="102"/>
      <c r="O281" s="75"/>
    </row>
    <row r="282" spans="7:15" ht="15">
      <c r="G282" s="109">
        <f t="shared" si="5"/>
        <v>280</v>
      </c>
      <c r="H282" s="106"/>
      <c r="I282" s="106"/>
      <c r="J282" s="106"/>
      <c r="K282" s="47"/>
      <c r="M282" s="101"/>
      <c r="N282" s="102"/>
      <c r="O282" s="75"/>
    </row>
    <row r="283" spans="7:15" ht="15">
      <c r="G283" s="109">
        <f t="shared" si="5"/>
        <v>281</v>
      </c>
      <c r="H283" s="106"/>
      <c r="I283" s="106"/>
      <c r="J283" s="106"/>
      <c r="K283" s="47"/>
      <c r="M283" s="101"/>
      <c r="N283" s="102"/>
      <c r="O283" s="75"/>
    </row>
    <row r="284" spans="7:15" ht="15">
      <c r="G284" s="109">
        <f t="shared" si="5"/>
        <v>282</v>
      </c>
      <c r="H284" s="106"/>
      <c r="I284" s="106"/>
      <c r="J284" s="106"/>
      <c r="K284" s="47"/>
      <c r="M284" s="101"/>
      <c r="N284" s="102"/>
      <c r="O284" s="75"/>
    </row>
    <row r="285" spans="7:15" ht="15">
      <c r="G285" s="109">
        <f t="shared" si="5"/>
        <v>283</v>
      </c>
      <c r="H285" s="106"/>
      <c r="I285" s="106"/>
      <c r="J285" s="106"/>
      <c r="K285" s="47"/>
      <c r="M285" s="101"/>
      <c r="N285" s="102"/>
      <c r="O285" s="75"/>
    </row>
    <row r="286" spans="7:15" ht="15">
      <c r="G286" s="109">
        <f t="shared" si="5"/>
        <v>284</v>
      </c>
      <c r="H286" s="106"/>
      <c r="I286" s="106"/>
      <c r="J286" s="106"/>
      <c r="K286" s="47"/>
      <c r="M286" s="101"/>
      <c r="N286" s="102"/>
      <c r="O286" s="75"/>
    </row>
    <row r="287" spans="7:15" ht="15">
      <c r="G287" s="109">
        <f t="shared" si="5"/>
        <v>285</v>
      </c>
      <c r="H287" s="106"/>
      <c r="I287" s="106"/>
      <c r="J287" s="106"/>
      <c r="K287" s="47"/>
      <c r="M287" s="101"/>
      <c r="N287" s="102"/>
      <c r="O287" s="75"/>
    </row>
    <row r="288" spans="7:15" ht="15">
      <c r="G288" s="109">
        <f t="shared" si="5"/>
        <v>286</v>
      </c>
      <c r="H288" s="106"/>
      <c r="I288" s="106"/>
      <c r="J288" s="106"/>
      <c r="K288" s="47"/>
      <c r="M288" s="101"/>
      <c r="N288" s="102"/>
      <c r="O288" s="75"/>
    </row>
    <row r="289" spans="7:15" ht="15">
      <c r="G289" s="109">
        <f t="shared" si="5"/>
        <v>287</v>
      </c>
      <c r="H289" s="106"/>
      <c r="I289" s="106"/>
      <c r="J289" s="106"/>
      <c r="K289" s="47"/>
      <c r="M289" s="101"/>
      <c r="N289" s="102"/>
      <c r="O289" s="75"/>
    </row>
    <row r="290" spans="7:15" ht="15">
      <c r="G290" s="109">
        <f t="shared" si="5"/>
        <v>288</v>
      </c>
      <c r="H290" s="106"/>
      <c r="I290" s="106"/>
      <c r="J290" s="106"/>
      <c r="K290" s="47"/>
      <c r="M290" s="101"/>
      <c r="N290" s="102"/>
      <c r="O290" s="75"/>
    </row>
    <row r="291" spans="7:15" ht="15">
      <c r="G291" s="109">
        <f t="shared" si="5"/>
        <v>289</v>
      </c>
      <c r="H291" s="106"/>
      <c r="I291" s="106"/>
      <c r="J291" s="106"/>
      <c r="K291" s="47"/>
      <c r="M291" s="101"/>
      <c r="N291" s="102"/>
      <c r="O291" s="75"/>
    </row>
    <row r="292" spans="7:15" ht="15">
      <c r="G292" s="109">
        <f t="shared" si="5"/>
        <v>290</v>
      </c>
      <c r="H292" s="106"/>
      <c r="I292" s="106"/>
      <c r="J292" s="106"/>
      <c r="K292" s="47"/>
      <c r="M292" s="101"/>
      <c r="N292" s="102"/>
      <c r="O292" s="75"/>
    </row>
    <row r="293" spans="7:15" ht="15">
      <c r="G293" s="109">
        <f t="shared" si="5"/>
        <v>291</v>
      </c>
      <c r="H293" s="106"/>
      <c r="I293" s="106"/>
      <c r="J293" s="106"/>
      <c r="K293" s="47"/>
      <c r="M293" s="101"/>
      <c r="N293" s="102"/>
      <c r="O293" s="75"/>
    </row>
    <row r="294" spans="7:15" ht="15">
      <c r="G294" s="109">
        <f t="shared" si="5"/>
        <v>292</v>
      </c>
      <c r="H294" s="106"/>
      <c r="I294" s="106"/>
      <c r="J294" s="106"/>
      <c r="K294" s="47"/>
      <c r="M294" s="101"/>
      <c r="N294" s="102"/>
      <c r="O294" s="75"/>
    </row>
    <row r="295" spans="7:15" ht="15">
      <c r="G295" s="109">
        <f t="shared" si="5"/>
        <v>293</v>
      </c>
      <c r="H295" s="106"/>
      <c r="I295" s="106"/>
      <c r="J295" s="106"/>
      <c r="K295" s="47"/>
      <c r="M295" s="101"/>
      <c r="N295" s="102"/>
      <c r="O295" s="75"/>
    </row>
    <row r="296" spans="7:15" ht="15">
      <c r="G296" s="109">
        <f t="shared" si="5"/>
        <v>294</v>
      </c>
      <c r="H296" s="106"/>
      <c r="I296" s="106"/>
      <c r="J296" s="106"/>
      <c r="K296" s="47"/>
      <c r="M296" s="101"/>
      <c r="N296" s="102"/>
      <c r="O296" s="75"/>
    </row>
    <row r="297" spans="7:15" ht="15">
      <c r="G297" s="109">
        <f t="shared" si="5"/>
        <v>295</v>
      </c>
      <c r="H297" s="106"/>
      <c r="I297" s="106"/>
      <c r="J297" s="106"/>
      <c r="K297" s="47"/>
      <c r="M297" s="101"/>
      <c r="N297" s="102"/>
      <c r="O297" s="75"/>
    </row>
    <row r="298" spans="7:15" ht="15">
      <c r="G298" s="109">
        <f t="shared" si="5"/>
        <v>296</v>
      </c>
      <c r="H298" s="106"/>
      <c r="I298" s="106"/>
      <c r="J298" s="106"/>
      <c r="K298" s="47"/>
      <c r="M298" s="101"/>
      <c r="N298" s="102"/>
      <c r="O298" s="75"/>
    </row>
    <row r="299" spans="7:15" ht="15">
      <c r="G299" s="109">
        <f t="shared" si="5"/>
        <v>297</v>
      </c>
      <c r="H299" s="106"/>
      <c r="I299" s="106"/>
      <c r="J299" s="106"/>
      <c r="K299" s="47"/>
      <c r="M299" s="101"/>
      <c r="N299" s="102"/>
      <c r="O299" s="75"/>
    </row>
    <row r="300" spans="7:15" ht="15">
      <c r="G300" s="109">
        <f t="shared" si="5"/>
        <v>298</v>
      </c>
      <c r="H300" s="106"/>
      <c r="I300" s="106"/>
      <c r="J300" s="106"/>
      <c r="K300" s="47"/>
      <c r="M300" s="101"/>
      <c r="N300" s="102"/>
      <c r="O300" s="75"/>
    </row>
    <row r="301" spans="7:15" ht="15">
      <c r="G301" s="109">
        <f t="shared" si="5"/>
        <v>299</v>
      </c>
      <c r="H301" s="106"/>
      <c r="I301" s="106"/>
      <c r="J301" s="106"/>
      <c r="K301" s="47"/>
      <c r="M301" s="101"/>
      <c r="N301" s="102"/>
      <c r="O301" s="75"/>
    </row>
    <row r="302" spans="7:15" ht="15">
      <c r="G302" s="109">
        <f t="shared" si="5"/>
        <v>300</v>
      </c>
      <c r="H302" s="106"/>
      <c r="I302" s="106"/>
      <c r="J302" s="106"/>
      <c r="K302" s="47"/>
      <c r="M302" s="101"/>
      <c r="N302" s="102"/>
      <c r="O302" s="75"/>
    </row>
    <row r="303" spans="7:15" ht="15">
      <c r="G303" s="109">
        <f t="shared" si="5"/>
        <v>301</v>
      </c>
      <c r="H303" s="106"/>
      <c r="I303" s="106"/>
      <c r="J303" s="106"/>
      <c r="K303" s="47"/>
      <c r="M303" s="101"/>
      <c r="N303" s="102"/>
      <c r="O303" s="75"/>
    </row>
    <row r="304" spans="7:15" ht="16" thickBot="1">
      <c r="G304" s="111">
        <f t="shared" si="5"/>
        <v>302</v>
      </c>
      <c r="H304" s="107"/>
      <c r="I304" s="107"/>
      <c r="J304" s="107"/>
      <c r="K304" s="48"/>
      <c r="M304" s="103"/>
      <c r="N304" s="104"/>
      <c r="O304" s="48"/>
    </row>
    <row r="305" ht="15" thickTop="1"/>
  </sheetData>
  <mergeCells count="1">
    <mergeCell ref="B1:K1"/>
  </mergeCells>
  <phoneticPr fontId="5" type="noConversion"/>
  <pageMargins left="0.75000000000000011" right="0.75000000000000011" top="1" bottom="1" header="0.5" footer="0.5"/>
  <pageSetup scale="65" orientation="portrait" horizontalDpi="4294967292" verticalDpi="4294967292"/>
  <rowBreaks count="1" manualBreakCount="1">
    <brk id="60" max="16383" man="1"/>
  </rowBreaks>
  <colBreaks count="1" manualBreakCount="1">
    <brk id="23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3"/>
  <sheetViews>
    <sheetView topLeftCell="A49" workbookViewId="0">
      <selection activeCell="F15" sqref="F15"/>
    </sheetView>
  </sheetViews>
  <sheetFormatPr baseColWidth="10" defaultRowHeight="14" x14ac:dyDescent="0"/>
  <sheetData>
    <row r="2" spans="1:5" ht="16" thickBot="1">
      <c r="A2" s="33"/>
      <c r="B2" s="14" t="s">
        <v>458</v>
      </c>
      <c r="C2" s="58"/>
      <c r="D2" s="33" t="s">
        <v>439</v>
      </c>
      <c r="E2" s="1"/>
    </row>
    <row r="3" spans="1:5" ht="16" thickTop="1">
      <c r="A3" s="1">
        <v>1</v>
      </c>
      <c r="B3" s="15"/>
      <c r="C3" s="49"/>
      <c r="D3" s="46"/>
      <c r="E3" s="1"/>
    </row>
    <row r="4" spans="1:5" ht="15">
      <c r="A4" s="1">
        <v>1</v>
      </c>
      <c r="B4" s="52"/>
      <c r="C4" s="50"/>
      <c r="D4" s="47"/>
      <c r="E4" s="1"/>
    </row>
    <row r="5" spans="1:5" ht="15">
      <c r="A5" s="1">
        <v>3</v>
      </c>
      <c r="B5" s="52"/>
      <c r="C5" s="50"/>
      <c r="D5" s="47"/>
      <c r="E5" s="1"/>
    </row>
    <row r="6" spans="1:5" ht="15">
      <c r="A6" s="1">
        <v>4</v>
      </c>
      <c r="B6" s="52"/>
      <c r="C6" s="50"/>
      <c r="D6" s="47"/>
      <c r="E6" s="1"/>
    </row>
    <row r="7" spans="1:5" ht="15">
      <c r="A7" s="1">
        <v>5</v>
      </c>
      <c r="B7" s="52"/>
      <c r="C7" s="50"/>
      <c r="D7" s="47"/>
      <c r="E7" s="1"/>
    </row>
    <row r="8" spans="1:5" ht="15">
      <c r="A8" s="1">
        <v>5</v>
      </c>
      <c r="B8" s="52"/>
      <c r="C8" s="50"/>
      <c r="D8" s="47"/>
      <c r="E8" s="1"/>
    </row>
    <row r="9" spans="1:5" ht="15">
      <c r="A9" s="1">
        <v>7</v>
      </c>
      <c r="B9" s="52"/>
      <c r="C9" s="50"/>
      <c r="D9" s="47"/>
      <c r="E9" s="1"/>
    </row>
    <row r="10" spans="1:5" ht="15">
      <c r="A10" s="1">
        <v>8</v>
      </c>
      <c r="B10" s="52"/>
      <c r="C10" s="50"/>
      <c r="D10" s="47"/>
      <c r="E10" s="1"/>
    </row>
    <row r="11" spans="1:5" ht="15">
      <c r="A11" s="1">
        <v>9</v>
      </c>
      <c r="B11" s="52"/>
      <c r="C11" s="50"/>
      <c r="D11" s="47"/>
      <c r="E11" s="1"/>
    </row>
    <row r="12" spans="1:5" ht="15">
      <c r="A12" s="1">
        <v>10</v>
      </c>
      <c r="B12" s="52"/>
      <c r="C12" s="50"/>
      <c r="D12" s="47"/>
      <c r="E12" s="1"/>
    </row>
    <row r="13" spans="1:5" ht="15">
      <c r="A13" s="1">
        <v>11</v>
      </c>
      <c r="B13" s="52"/>
      <c r="C13" s="50"/>
      <c r="D13" s="47"/>
      <c r="E13" s="1"/>
    </row>
    <row r="14" spans="1:5" ht="15">
      <c r="A14" s="1">
        <v>12</v>
      </c>
      <c r="B14" s="52"/>
      <c r="C14" s="50"/>
      <c r="D14" s="47"/>
      <c r="E14" s="1"/>
    </row>
    <row r="15" spans="1:5" ht="15">
      <c r="A15" s="1">
        <v>13</v>
      </c>
      <c r="B15" s="52"/>
      <c r="C15" s="50"/>
      <c r="D15" s="47"/>
      <c r="E15" s="1"/>
    </row>
    <row r="16" spans="1:5" ht="15">
      <c r="A16" s="1">
        <v>14</v>
      </c>
      <c r="B16" s="52"/>
      <c r="C16" s="50"/>
      <c r="D16" s="47"/>
      <c r="E16" s="1"/>
    </row>
    <row r="17" spans="1:5" ht="15">
      <c r="A17" s="1">
        <v>15</v>
      </c>
      <c r="B17" s="52"/>
      <c r="C17" s="50"/>
      <c r="D17" s="47"/>
      <c r="E17" s="1"/>
    </row>
    <row r="18" spans="1:5" ht="15">
      <c r="A18" s="1">
        <v>16</v>
      </c>
      <c r="B18" s="52"/>
      <c r="C18" s="50"/>
      <c r="D18" s="47"/>
      <c r="E18" s="1"/>
    </row>
    <row r="19" spans="1:5" ht="15">
      <c r="A19" s="1">
        <v>17</v>
      </c>
      <c r="B19" s="52"/>
      <c r="C19" s="50"/>
      <c r="D19" s="47"/>
      <c r="E19" s="1"/>
    </row>
    <row r="20" spans="1:5" ht="15">
      <c r="A20" s="1">
        <v>18</v>
      </c>
      <c r="B20" s="52"/>
      <c r="C20" s="50"/>
      <c r="D20" s="47"/>
      <c r="E20" s="1"/>
    </row>
    <row r="21" spans="1:5" ht="15">
      <c r="A21" s="1">
        <v>19</v>
      </c>
      <c r="B21" s="52"/>
      <c r="C21" s="50"/>
      <c r="D21" s="47"/>
      <c r="E21" s="1"/>
    </row>
    <row r="22" spans="1:5" ht="15">
      <c r="A22" s="1">
        <v>20</v>
      </c>
      <c r="B22" s="52"/>
      <c r="C22" s="50"/>
      <c r="D22" s="47"/>
      <c r="E22" s="1"/>
    </row>
    <row r="23" spans="1:5" ht="15">
      <c r="A23" s="1">
        <v>21</v>
      </c>
      <c r="B23" s="52"/>
      <c r="C23" s="50"/>
      <c r="D23" s="47"/>
      <c r="E23" s="1"/>
    </row>
    <row r="24" spans="1:5" ht="15">
      <c r="A24" s="1">
        <v>22</v>
      </c>
      <c r="B24" s="52"/>
      <c r="C24" s="50"/>
      <c r="D24" s="47"/>
      <c r="E24" s="1"/>
    </row>
    <row r="25" spans="1:5" ht="15">
      <c r="A25" s="1">
        <v>23</v>
      </c>
      <c r="B25" s="52"/>
      <c r="C25" s="50"/>
      <c r="D25" s="47"/>
      <c r="E25" s="1"/>
    </row>
    <row r="26" spans="1:5" ht="15">
      <c r="A26" s="1">
        <v>24</v>
      </c>
      <c r="B26" s="52"/>
      <c r="C26" s="50"/>
      <c r="D26" s="47"/>
      <c r="E26" s="1"/>
    </row>
    <row r="27" spans="1:5" ht="15">
      <c r="A27" s="1">
        <v>25</v>
      </c>
      <c r="B27" s="52"/>
      <c r="C27" s="50"/>
      <c r="D27" s="47"/>
      <c r="E27" s="1"/>
    </row>
    <row r="28" spans="1:5" ht="15">
      <c r="A28" s="1">
        <v>26</v>
      </c>
      <c r="B28" s="52"/>
      <c r="C28" s="50"/>
      <c r="D28" s="47"/>
      <c r="E28" s="1"/>
    </row>
    <row r="29" spans="1:5" ht="15">
      <c r="A29" s="1">
        <v>27</v>
      </c>
      <c r="B29" s="52"/>
      <c r="C29" s="50"/>
      <c r="D29" s="47"/>
      <c r="E29" s="1"/>
    </row>
    <row r="30" spans="1:5" ht="15">
      <c r="A30" s="1">
        <v>28</v>
      </c>
      <c r="B30" s="52"/>
      <c r="C30" s="50"/>
      <c r="D30" s="47"/>
      <c r="E30" s="1"/>
    </row>
    <row r="31" spans="1:5" ht="15">
      <c r="A31" s="1">
        <v>29</v>
      </c>
      <c r="B31" s="52"/>
      <c r="C31" s="50"/>
      <c r="D31" s="47"/>
      <c r="E31" s="1"/>
    </row>
    <row r="32" spans="1:5" ht="15">
      <c r="A32" s="1">
        <v>30</v>
      </c>
      <c r="B32" s="52"/>
      <c r="C32" s="50"/>
      <c r="D32" s="47"/>
      <c r="E32" s="1"/>
    </row>
    <row r="33" spans="1:5" ht="15">
      <c r="A33" s="1">
        <v>31</v>
      </c>
      <c r="B33" s="52"/>
      <c r="C33" s="50"/>
      <c r="D33" s="47"/>
      <c r="E33" s="1"/>
    </row>
    <row r="34" spans="1:5" ht="15">
      <c r="A34" s="1">
        <v>32</v>
      </c>
      <c r="B34" s="52"/>
      <c r="C34" s="50"/>
      <c r="D34" s="47"/>
      <c r="E34" s="1"/>
    </row>
    <row r="35" spans="1:5" ht="15">
      <c r="A35" s="1">
        <v>33</v>
      </c>
      <c r="B35" s="52"/>
      <c r="C35" s="50"/>
      <c r="D35" s="47"/>
      <c r="E35" s="1"/>
    </row>
    <row r="36" spans="1:5" ht="15">
      <c r="A36" s="1">
        <v>34</v>
      </c>
      <c r="B36" s="52"/>
      <c r="C36" s="50"/>
      <c r="D36" s="47"/>
      <c r="E36" s="1"/>
    </row>
    <row r="37" spans="1:5" ht="15">
      <c r="A37" s="1">
        <v>35</v>
      </c>
      <c r="B37" s="52"/>
      <c r="C37" s="50"/>
      <c r="D37" s="47"/>
      <c r="E37" s="1"/>
    </row>
    <row r="38" spans="1:5" ht="15">
      <c r="A38" s="1">
        <v>36</v>
      </c>
      <c r="B38" s="52"/>
      <c r="C38" s="50"/>
      <c r="D38" s="47"/>
      <c r="E38" s="1"/>
    </row>
    <row r="39" spans="1:5" ht="15">
      <c r="A39" s="1">
        <v>37</v>
      </c>
      <c r="B39" s="52"/>
      <c r="C39" s="50"/>
      <c r="D39" s="47"/>
      <c r="E39" s="1"/>
    </row>
    <row r="40" spans="1:5" ht="15">
      <c r="A40" s="1">
        <v>38</v>
      </c>
      <c r="B40" s="52"/>
      <c r="C40" s="50"/>
      <c r="D40" s="47"/>
      <c r="E40" s="1"/>
    </row>
    <row r="41" spans="1:5" ht="15">
      <c r="A41" s="1">
        <v>39</v>
      </c>
      <c r="B41" s="52"/>
      <c r="C41" s="50"/>
      <c r="D41" s="47"/>
      <c r="E41" s="1"/>
    </row>
    <row r="42" spans="1:5" ht="15">
      <c r="A42" s="1">
        <v>40</v>
      </c>
      <c r="B42" s="52"/>
      <c r="C42" s="50"/>
      <c r="D42" s="47"/>
      <c r="E42" s="1"/>
    </row>
    <row r="43" spans="1:5" ht="15">
      <c r="A43" s="1">
        <v>41</v>
      </c>
      <c r="B43" s="52"/>
      <c r="C43" s="50"/>
      <c r="D43" s="47"/>
      <c r="E43" s="1"/>
    </row>
    <row r="44" spans="1:5" ht="15">
      <c r="A44" s="1">
        <v>42</v>
      </c>
      <c r="B44" s="52"/>
      <c r="C44" s="50"/>
      <c r="D44" s="47"/>
      <c r="E44" s="1"/>
    </row>
    <row r="45" spans="1:5" ht="15">
      <c r="A45" s="1">
        <v>43</v>
      </c>
      <c r="B45" s="52"/>
      <c r="C45" s="50"/>
      <c r="D45" s="47"/>
      <c r="E45" s="1"/>
    </row>
    <row r="46" spans="1:5" ht="15">
      <c r="A46" s="1">
        <v>44</v>
      </c>
      <c r="B46" s="52"/>
      <c r="C46" s="50"/>
      <c r="D46" s="47"/>
      <c r="E46" s="1"/>
    </row>
    <row r="47" spans="1:5" ht="15">
      <c r="A47" s="1">
        <v>45</v>
      </c>
      <c r="B47" s="52"/>
      <c r="C47" s="50"/>
      <c r="D47" s="47"/>
      <c r="E47" s="1"/>
    </row>
    <row r="48" spans="1:5" ht="15">
      <c r="A48" s="1">
        <v>46</v>
      </c>
      <c r="B48" s="52"/>
      <c r="C48" s="50"/>
      <c r="D48" s="47"/>
      <c r="E48" s="1"/>
    </row>
    <row r="49" spans="1:5" ht="15">
      <c r="A49" s="1">
        <v>47</v>
      </c>
      <c r="B49" s="52"/>
      <c r="C49" s="50"/>
      <c r="D49" s="47"/>
      <c r="E49" s="1"/>
    </row>
    <row r="50" spans="1:5" ht="15">
      <c r="A50" s="1">
        <v>48</v>
      </c>
      <c r="B50" s="52"/>
      <c r="C50" s="50"/>
      <c r="D50" s="47"/>
      <c r="E50" s="1"/>
    </row>
    <row r="51" spans="1:5" ht="15">
      <c r="A51" s="1">
        <v>49</v>
      </c>
      <c r="B51" s="52"/>
      <c r="C51" s="50"/>
      <c r="D51" s="47"/>
      <c r="E51" s="1"/>
    </row>
    <row r="52" spans="1:5" ht="15">
      <c r="A52" s="1">
        <v>50</v>
      </c>
      <c r="B52" s="52"/>
      <c r="C52" s="50"/>
      <c r="D52" s="47"/>
      <c r="E52" s="1"/>
    </row>
    <row r="53" spans="1:5" ht="15">
      <c r="A53" s="1">
        <v>51</v>
      </c>
      <c r="B53" s="52"/>
      <c r="C53" s="50"/>
      <c r="D53" s="47"/>
      <c r="E53" s="1"/>
    </row>
    <row r="54" spans="1:5" ht="15">
      <c r="A54" s="1">
        <v>52</v>
      </c>
      <c r="B54" s="52"/>
      <c r="C54" s="50"/>
      <c r="D54" s="47"/>
      <c r="E54" s="1"/>
    </row>
    <row r="55" spans="1:5" ht="15">
      <c r="A55" s="1">
        <v>53</v>
      </c>
      <c r="B55" s="52"/>
      <c r="C55" s="50"/>
      <c r="D55" s="47"/>
      <c r="E55" s="1"/>
    </row>
    <row r="56" spans="1:5" ht="15">
      <c r="A56" s="1">
        <v>54</v>
      </c>
      <c r="B56" s="52"/>
      <c r="C56" s="50"/>
      <c r="D56" s="47"/>
      <c r="E56" s="1"/>
    </row>
    <row r="57" spans="1:5" ht="15">
      <c r="A57" s="1">
        <v>55</v>
      </c>
      <c r="B57" s="52"/>
      <c r="C57" s="50"/>
      <c r="D57" s="47"/>
      <c r="E57" s="1"/>
    </row>
    <row r="58" spans="1:5" ht="15">
      <c r="A58" s="1">
        <v>56</v>
      </c>
      <c r="B58" s="52"/>
      <c r="C58" s="50"/>
      <c r="D58" s="47"/>
      <c r="E58" s="1"/>
    </row>
    <row r="59" spans="1:5" ht="15">
      <c r="A59" s="1">
        <v>57</v>
      </c>
      <c r="B59" s="52"/>
      <c r="C59" s="50"/>
      <c r="D59" s="47"/>
      <c r="E59" s="1"/>
    </row>
    <row r="60" spans="1:5" ht="15">
      <c r="A60" s="1">
        <v>58</v>
      </c>
      <c r="B60" s="52"/>
      <c r="C60" s="50"/>
      <c r="D60" s="47"/>
      <c r="E60" s="1"/>
    </row>
    <row r="61" spans="1:5" ht="15">
      <c r="A61" s="1">
        <v>59</v>
      </c>
      <c r="B61" s="52"/>
      <c r="C61" s="50"/>
      <c r="D61" s="47"/>
      <c r="E61" s="1"/>
    </row>
    <row r="62" spans="1:5" ht="15">
      <c r="A62" s="1">
        <v>60</v>
      </c>
      <c r="B62" s="52"/>
      <c r="C62" s="50"/>
      <c r="D62" s="47"/>
      <c r="E62" s="1"/>
    </row>
    <row r="63" spans="1:5" ht="15">
      <c r="A63" s="1">
        <v>61</v>
      </c>
      <c r="B63" s="52"/>
      <c r="C63" s="50"/>
      <c r="D63" s="47"/>
      <c r="E63" s="1"/>
    </row>
    <row r="64" spans="1:5" ht="15">
      <c r="A64" s="1">
        <v>62</v>
      </c>
      <c r="B64" s="52"/>
      <c r="C64" s="50"/>
      <c r="D64" s="47"/>
      <c r="E64" s="1"/>
    </row>
    <row r="65" spans="1:5" ht="15">
      <c r="A65" s="1">
        <v>63</v>
      </c>
      <c r="B65" s="52"/>
      <c r="C65" s="50"/>
      <c r="D65" s="47"/>
      <c r="E65" s="1"/>
    </row>
    <row r="66" spans="1:5" ht="15">
      <c r="A66" s="1">
        <v>64</v>
      </c>
      <c r="B66" s="52"/>
      <c r="C66" s="50"/>
      <c r="D66" s="47"/>
      <c r="E66" s="1"/>
    </row>
    <row r="67" spans="1:5" ht="15">
      <c r="A67" s="1">
        <v>65</v>
      </c>
      <c r="B67" s="52"/>
      <c r="C67" s="50"/>
      <c r="D67" s="47"/>
      <c r="E67" s="1"/>
    </row>
    <row r="68" spans="1:5" ht="15">
      <c r="A68" s="1">
        <v>66</v>
      </c>
      <c r="B68" s="52"/>
      <c r="C68" s="50"/>
      <c r="D68" s="47"/>
      <c r="E68" s="1"/>
    </row>
    <row r="69" spans="1:5" ht="15">
      <c r="A69" s="1">
        <v>67</v>
      </c>
      <c r="B69" s="52"/>
      <c r="C69" s="50"/>
      <c r="D69" s="47"/>
      <c r="E69" s="1"/>
    </row>
    <row r="70" spans="1:5" ht="15">
      <c r="A70" s="1">
        <v>68</v>
      </c>
      <c r="B70" s="52"/>
      <c r="C70" s="50"/>
      <c r="D70" s="47"/>
      <c r="E70" s="1"/>
    </row>
    <row r="71" spans="1:5" ht="15">
      <c r="A71" s="1">
        <v>69</v>
      </c>
      <c r="B71" s="52"/>
      <c r="C71" s="50"/>
      <c r="D71" s="47"/>
      <c r="E71" s="1"/>
    </row>
    <row r="72" spans="1:5" ht="15">
      <c r="A72" s="1">
        <v>70</v>
      </c>
      <c r="B72" s="52"/>
      <c r="C72" s="50"/>
      <c r="D72" s="47"/>
      <c r="E72" s="1"/>
    </row>
    <row r="73" spans="1:5" ht="15">
      <c r="A73" s="1">
        <v>71</v>
      </c>
      <c r="B73" s="52"/>
      <c r="C73" s="50"/>
      <c r="D73" s="47"/>
      <c r="E73" s="1"/>
    </row>
    <row r="74" spans="1:5" ht="15">
      <c r="A74" s="1">
        <v>72</v>
      </c>
      <c r="B74" s="52"/>
      <c r="C74" s="50"/>
      <c r="D74" s="47"/>
      <c r="E74" s="1"/>
    </row>
    <row r="75" spans="1:5" ht="15">
      <c r="A75" s="1">
        <v>73</v>
      </c>
      <c r="B75" s="52"/>
      <c r="C75" s="50"/>
      <c r="D75" s="47"/>
      <c r="E75" s="1"/>
    </row>
    <row r="76" spans="1:5" ht="15">
      <c r="A76" s="1">
        <v>74</v>
      </c>
      <c r="B76" s="52"/>
      <c r="C76" s="50"/>
      <c r="D76" s="47"/>
      <c r="E76" s="1"/>
    </row>
    <row r="77" spans="1:5" ht="15">
      <c r="A77" s="1">
        <v>75</v>
      </c>
      <c r="B77" s="52"/>
      <c r="C77" s="50"/>
      <c r="D77" s="47"/>
      <c r="E77" s="1"/>
    </row>
    <row r="78" spans="1:5" ht="15">
      <c r="A78" s="1">
        <v>76</v>
      </c>
      <c r="B78" s="52"/>
      <c r="C78" s="50"/>
      <c r="D78" s="47"/>
      <c r="E78" s="1"/>
    </row>
    <row r="79" spans="1:5" ht="15">
      <c r="A79" s="1">
        <v>77</v>
      </c>
      <c r="B79" s="52"/>
      <c r="C79" s="50"/>
      <c r="D79" s="47"/>
      <c r="E79" s="1"/>
    </row>
    <row r="80" spans="1:5" ht="15">
      <c r="A80" s="1">
        <v>78</v>
      </c>
      <c r="B80" s="52"/>
      <c r="C80" s="50"/>
      <c r="D80" s="47"/>
      <c r="E80" s="1"/>
    </row>
    <row r="81" spans="1:5" ht="15">
      <c r="A81" s="1">
        <v>79</v>
      </c>
      <c r="B81" s="52"/>
      <c r="C81" s="50"/>
      <c r="D81" s="47"/>
      <c r="E81" s="1"/>
    </row>
    <row r="82" spans="1:5" ht="15">
      <c r="A82" s="1">
        <v>80</v>
      </c>
      <c r="B82" s="52"/>
      <c r="C82" s="50"/>
      <c r="D82" s="47"/>
      <c r="E82" s="1"/>
    </row>
    <row r="83" spans="1:5" ht="15">
      <c r="A83" s="1">
        <v>81</v>
      </c>
      <c r="B83" s="52"/>
      <c r="C83" s="50"/>
      <c r="D83" s="47"/>
      <c r="E83" s="1"/>
    </row>
    <row r="84" spans="1:5" ht="15">
      <c r="A84" s="1">
        <v>82</v>
      </c>
      <c r="B84" s="52"/>
      <c r="C84" s="50"/>
      <c r="D84" s="47"/>
      <c r="E84" s="1"/>
    </row>
    <row r="85" spans="1:5" ht="15">
      <c r="A85" s="1">
        <v>83</v>
      </c>
      <c r="B85" s="52"/>
      <c r="C85" s="50"/>
      <c r="D85" s="47"/>
      <c r="E85" s="1"/>
    </row>
    <row r="86" spans="1:5" ht="15">
      <c r="A86" s="1">
        <v>84</v>
      </c>
      <c r="B86" s="52"/>
      <c r="C86" s="50"/>
      <c r="D86" s="47"/>
      <c r="E86" s="1"/>
    </row>
    <row r="87" spans="1:5" ht="15">
      <c r="A87" s="1">
        <v>85</v>
      </c>
      <c r="B87" s="52"/>
      <c r="C87" s="50"/>
      <c r="D87" s="47"/>
      <c r="E87" s="1"/>
    </row>
    <row r="88" spans="1:5" ht="15">
      <c r="A88" s="1">
        <v>86</v>
      </c>
      <c r="B88" s="52"/>
      <c r="C88" s="50"/>
      <c r="D88" s="47"/>
      <c r="E88" s="1"/>
    </row>
    <row r="89" spans="1:5" ht="15">
      <c r="A89" s="1">
        <v>87</v>
      </c>
      <c r="B89" s="52"/>
      <c r="C89" s="50"/>
      <c r="D89" s="47"/>
      <c r="E89" s="1"/>
    </row>
    <row r="90" spans="1:5" ht="15">
      <c r="A90" s="1">
        <v>88</v>
      </c>
      <c r="B90" s="52"/>
      <c r="C90" s="50"/>
      <c r="D90" s="47"/>
      <c r="E90" s="1"/>
    </row>
    <row r="91" spans="1:5" ht="15">
      <c r="A91" s="1">
        <v>89</v>
      </c>
      <c r="B91" s="52"/>
      <c r="C91" s="50"/>
      <c r="D91" s="47"/>
      <c r="E91" s="1"/>
    </row>
    <row r="92" spans="1:5" ht="15">
      <c r="A92" s="1">
        <v>90</v>
      </c>
      <c r="B92" s="52"/>
      <c r="C92" s="50"/>
      <c r="D92" s="47"/>
      <c r="E92" s="1"/>
    </row>
    <row r="93" spans="1:5" ht="15">
      <c r="A93" s="1">
        <v>91</v>
      </c>
      <c r="B93" s="52"/>
      <c r="C93" s="50"/>
      <c r="D93" s="47"/>
      <c r="E93" s="1"/>
    </row>
    <row r="94" spans="1:5" ht="15">
      <c r="A94" s="1">
        <v>92</v>
      </c>
      <c r="B94" s="52"/>
      <c r="C94" s="50"/>
      <c r="D94" s="47"/>
      <c r="E94" s="1"/>
    </row>
    <row r="95" spans="1:5" ht="15">
      <c r="A95" s="1">
        <v>93</v>
      </c>
      <c r="B95" s="52"/>
      <c r="C95" s="50"/>
      <c r="D95" s="47"/>
      <c r="E95" s="1"/>
    </row>
    <row r="96" spans="1:5" ht="15">
      <c r="A96" s="1">
        <v>94</v>
      </c>
      <c r="B96" s="52"/>
      <c r="C96" s="50"/>
      <c r="D96" s="47"/>
      <c r="E96" s="1"/>
    </row>
    <row r="97" spans="1:5" ht="15">
      <c r="A97" s="1">
        <v>95</v>
      </c>
      <c r="B97" s="52"/>
      <c r="C97" s="50"/>
      <c r="D97" s="47"/>
      <c r="E97" s="1"/>
    </row>
    <row r="98" spans="1:5" ht="15">
      <c r="A98" s="1">
        <v>96</v>
      </c>
      <c r="B98" s="52"/>
      <c r="C98" s="50"/>
      <c r="D98" s="47"/>
      <c r="E98" s="1"/>
    </row>
    <row r="99" spans="1:5" ht="15">
      <c r="A99" s="1">
        <v>97</v>
      </c>
      <c r="B99" s="52"/>
      <c r="C99" s="50"/>
      <c r="D99" s="47"/>
      <c r="E99" s="1"/>
    </row>
    <row r="100" spans="1:5" ht="15">
      <c r="A100" s="1">
        <v>98</v>
      </c>
      <c r="B100" s="52"/>
      <c r="C100" s="50"/>
      <c r="D100" s="47"/>
      <c r="E100" s="1"/>
    </row>
    <row r="101" spans="1:5" ht="15">
      <c r="A101" s="1">
        <v>99</v>
      </c>
      <c r="B101" s="52"/>
      <c r="C101" s="50"/>
      <c r="D101" s="47"/>
      <c r="E101" s="1"/>
    </row>
    <row r="102" spans="1:5" ht="15">
      <c r="A102" s="1">
        <v>100</v>
      </c>
      <c r="B102" s="52"/>
      <c r="C102" s="50"/>
      <c r="D102" s="47"/>
      <c r="E102" s="1"/>
    </row>
    <row r="103" spans="1:5" ht="15">
      <c r="A103" s="1">
        <v>101</v>
      </c>
      <c r="B103" s="52"/>
      <c r="C103" s="50"/>
      <c r="D103" s="47"/>
      <c r="E103" s="1"/>
    </row>
    <row r="104" spans="1:5" ht="15">
      <c r="A104" s="1">
        <v>102</v>
      </c>
      <c r="B104" s="52"/>
      <c r="C104" s="50"/>
      <c r="D104" s="47"/>
      <c r="E104" s="1"/>
    </row>
    <row r="105" spans="1:5" ht="15">
      <c r="A105" s="1">
        <v>103</v>
      </c>
      <c r="B105" s="52"/>
      <c r="C105" s="50"/>
      <c r="D105" s="47"/>
      <c r="E105" s="1"/>
    </row>
    <row r="106" spans="1:5" ht="15">
      <c r="A106" s="1">
        <v>104</v>
      </c>
      <c r="B106" s="52"/>
      <c r="C106" s="50"/>
      <c r="D106" s="47"/>
      <c r="E106" s="1"/>
    </row>
    <row r="107" spans="1:5" ht="15">
      <c r="A107" s="1">
        <v>105</v>
      </c>
      <c r="B107" s="52"/>
      <c r="C107" s="50"/>
      <c r="D107" s="47"/>
      <c r="E107" s="1"/>
    </row>
    <row r="108" spans="1:5" ht="15">
      <c r="A108" s="1">
        <v>106</v>
      </c>
      <c r="B108" s="52"/>
      <c r="C108" s="50"/>
      <c r="D108" s="47"/>
      <c r="E108" s="1"/>
    </row>
    <row r="109" spans="1:5" ht="15">
      <c r="A109" s="1">
        <v>107</v>
      </c>
      <c r="B109" s="52"/>
      <c r="C109" s="50"/>
      <c r="D109" s="47"/>
      <c r="E109" s="1"/>
    </row>
    <row r="110" spans="1:5" ht="15">
      <c r="A110" s="1">
        <v>108</v>
      </c>
      <c r="B110" s="52"/>
      <c r="C110" s="50"/>
      <c r="D110" s="47"/>
      <c r="E110" s="1"/>
    </row>
    <row r="111" spans="1:5" ht="15">
      <c r="A111" s="1">
        <v>109</v>
      </c>
      <c r="B111" s="52"/>
      <c r="C111" s="50"/>
      <c r="D111" s="47"/>
      <c r="E111" s="1"/>
    </row>
    <row r="112" spans="1:5" ht="15">
      <c r="A112" s="1">
        <v>110</v>
      </c>
      <c r="B112" s="52"/>
      <c r="C112" s="50"/>
      <c r="D112" s="47"/>
      <c r="E112" s="1"/>
    </row>
    <row r="113" spans="1:5" ht="15">
      <c r="A113" s="1">
        <v>111</v>
      </c>
      <c r="B113" s="52"/>
      <c r="C113" s="50"/>
      <c r="D113" s="47"/>
      <c r="E113" s="1"/>
    </row>
    <row r="114" spans="1:5" ht="15">
      <c r="A114" s="1">
        <v>112</v>
      </c>
      <c r="B114" s="52"/>
      <c r="C114" s="50"/>
      <c r="D114" s="47"/>
      <c r="E114" s="1"/>
    </row>
    <row r="115" spans="1:5" ht="15">
      <c r="A115" s="1">
        <v>113</v>
      </c>
      <c r="B115" s="52"/>
      <c r="C115" s="50"/>
      <c r="D115" s="47"/>
      <c r="E115" s="1"/>
    </row>
    <row r="116" spans="1:5" ht="15">
      <c r="A116" s="1">
        <v>114</v>
      </c>
      <c r="B116" s="52"/>
      <c r="C116" s="50"/>
      <c r="D116" s="47"/>
      <c r="E116" s="1"/>
    </row>
    <row r="117" spans="1:5" ht="15">
      <c r="A117" s="1">
        <v>115</v>
      </c>
      <c r="B117" s="52"/>
      <c r="C117" s="50"/>
      <c r="D117" s="47"/>
      <c r="E117" s="1"/>
    </row>
    <row r="118" spans="1:5" ht="15">
      <c r="A118" s="1">
        <v>116</v>
      </c>
      <c r="B118" s="52"/>
      <c r="C118" s="50"/>
      <c r="D118" s="47"/>
      <c r="E118" s="1"/>
    </row>
    <row r="119" spans="1:5" ht="15">
      <c r="A119" s="1">
        <v>117</v>
      </c>
      <c r="B119" s="52"/>
      <c r="C119" s="50"/>
      <c r="D119" s="47"/>
      <c r="E119" s="1"/>
    </row>
    <row r="120" spans="1:5" ht="15">
      <c r="A120" s="1">
        <v>118</v>
      </c>
      <c r="B120" s="52"/>
      <c r="C120" s="50"/>
      <c r="D120" s="47"/>
      <c r="E120" s="1"/>
    </row>
    <row r="121" spans="1:5" ht="15">
      <c r="A121" s="1">
        <v>119</v>
      </c>
      <c r="B121" s="52"/>
      <c r="C121" s="50"/>
      <c r="D121" s="47"/>
      <c r="E121" s="1"/>
    </row>
    <row r="122" spans="1:5" ht="15">
      <c r="A122" s="1">
        <v>120</v>
      </c>
      <c r="B122" s="52"/>
      <c r="C122" s="50"/>
      <c r="D122" s="47"/>
      <c r="E122" s="1"/>
    </row>
    <row r="123" spans="1:5" ht="15">
      <c r="A123" s="1">
        <v>121</v>
      </c>
      <c r="B123" s="52"/>
      <c r="C123" s="50"/>
      <c r="D123" s="47"/>
      <c r="E123" s="1"/>
    </row>
    <row r="124" spans="1:5" ht="15">
      <c r="A124" s="1">
        <v>122</v>
      </c>
      <c r="B124" s="52"/>
      <c r="C124" s="50"/>
      <c r="D124" s="47"/>
      <c r="E124" s="1"/>
    </row>
    <row r="125" spans="1:5" ht="15">
      <c r="A125" s="1">
        <v>123</v>
      </c>
      <c r="B125" s="52"/>
      <c r="C125" s="50"/>
      <c r="D125" s="47"/>
      <c r="E125" s="1"/>
    </row>
    <row r="126" spans="1:5" ht="15">
      <c r="A126" s="1">
        <v>124</v>
      </c>
      <c r="B126" s="52"/>
      <c r="C126" s="50"/>
      <c r="D126" s="47"/>
      <c r="E126" s="1"/>
    </row>
    <row r="127" spans="1:5" ht="15">
      <c r="A127" s="1">
        <v>125</v>
      </c>
      <c r="B127" s="52"/>
      <c r="C127" s="50"/>
      <c r="D127" s="47"/>
      <c r="E127" s="1"/>
    </row>
    <row r="128" spans="1:5" ht="15">
      <c r="A128" s="1">
        <v>126</v>
      </c>
      <c r="B128" s="52"/>
      <c r="C128" s="50"/>
      <c r="D128" s="47"/>
      <c r="E128" s="1"/>
    </row>
    <row r="129" spans="1:5" ht="15">
      <c r="A129" s="1">
        <v>127</v>
      </c>
      <c r="B129" s="52"/>
      <c r="C129" s="50"/>
      <c r="D129" s="47"/>
      <c r="E129" s="1"/>
    </row>
    <row r="130" spans="1:5" ht="15">
      <c r="A130" s="1">
        <v>128</v>
      </c>
      <c r="B130" s="52"/>
      <c r="C130" s="50"/>
      <c r="D130" s="47"/>
      <c r="E130" s="1"/>
    </row>
    <row r="131" spans="1:5" ht="15">
      <c r="A131" s="1">
        <v>129</v>
      </c>
      <c r="B131" s="52"/>
      <c r="C131" s="50"/>
      <c r="D131" s="47"/>
      <c r="E131" s="1"/>
    </row>
    <row r="132" spans="1:5" ht="15">
      <c r="A132" s="1">
        <v>130</v>
      </c>
      <c r="B132" s="52"/>
      <c r="C132" s="50"/>
      <c r="D132" s="47"/>
      <c r="E132" s="1"/>
    </row>
    <row r="133" spans="1:5" ht="15">
      <c r="A133" s="1">
        <v>131</v>
      </c>
      <c r="B133" s="52"/>
      <c r="C133" s="50"/>
      <c r="D133" s="47"/>
      <c r="E133" s="1"/>
    </row>
    <row r="134" spans="1:5" ht="15">
      <c r="A134" s="1">
        <v>132</v>
      </c>
      <c r="B134" s="52"/>
      <c r="C134" s="50"/>
      <c r="D134" s="47"/>
      <c r="E134" s="1"/>
    </row>
    <row r="135" spans="1:5" ht="15">
      <c r="A135" s="1">
        <v>133</v>
      </c>
      <c r="B135" s="52"/>
      <c r="C135" s="50"/>
      <c r="D135" s="47"/>
      <c r="E135" s="1"/>
    </row>
    <row r="136" spans="1:5" ht="15">
      <c r="A136" s="1">
        <v>134</v>
      </c>
      <c r="B136" s="52"/>
      <c r="C136" s="50"/>
      <c r="D136" s="47"/>
      <c r="E136" s="1"/>
    </row>
    <row r="137" spans="1:5" ht="15">
      <c r="A137" s="1">
        <v>135</v>
      </c>
      <c r="B137" s="52"/>
      <c r="C137" s="50"/>
      <c r="D137" s="47"/>
      <c r="E137" s="1"/>
    </row>
    <row r="138" spans="1:5" ht="15">
      <c r="A138" s="1">
        <v>136</v>
      </c>
      <c r="B138" s="52"/>
      <c r="C138" s="50"/>
      <c r="D138" s="47"/>
      <c r="E138" s="1"/>
    </row>
    <row r="139" spans="1:5" ht="15">
      <c r="A139" s="1">
        <v>137</v>
      </c>
      <c r="B139" s="52"/>
      <c r="C139" s="50"/>
      <c r="D139" s="47"/>
      <c r="E139" s="1"/>
    </row>
    <row r="140" spans="1:5" ht="15">
      <c r="A140" s="1">
        <v>138</v>
      </c>
      <c r="B140" s="52"/>
      <c r="C140" s="50"/>
      <c r="D140" s="47"/>
      <c r="E140" s="1"/>
    </row>
    <row r="141" spans="1:5" ht="15">
      <c r="A141" s="1">
        <v>139</v>
      </c>
      <c r="B141" s="52"/>
      <c r="C141" s="50"/>
      <c r="D141" s="47"/>
      <c r="E141" s="1"/>
    </row>
    <row r="142" spans="1:5" ht="16" thickBot="1">
      <c r="A142" s="1">
        <v>140</v>
      </c>
      <c r="B142" s="16"/>
      <c r="C142" s="51"/>
      <c r="D142" s="48"/>
      <c r="E142" s="1"/>
    </row>
    <row r="143" spans="1:5" ht="15">
      <c r="A143" s="1"/>
      <c r="B143" s="1"/>
      <c r="C143" s="1"/>
      <c r="D143" s="1"/>
      <c r="E143" s="1"/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view="pageLayout" workbookViewId="0">
      <selection activeCell="F2" sqref="F2"/>
    </sheetView>
  </sheetViews>
  <sheetFormatPr baseColWidth="10" defaultRowHeight="14" x14ac:dyDescent="0"/>
  <cols>
    <col min="1" max="1" width="7.83203125" customWidth="1"/>
    <col min="3" max="3" width="8.1640625" customWidth="1"/>
    <col min="4" max="4" width="9.1640625" customWidth="1"/>
    <col min="5" max="5" width="11.83203125" customWidth="1"/>
    <col min="7" max="7" width="13.83203125" customWidth="1"/>
  </cols>
  <sheetData>
    <row r="1" spans="1:18" ht="60" customHeight="1">
      <c r="A1" s="1"/>
      <c r="B1" s="95" t="s">
        <v>4</v>
      </c>
      <c r="C1" s="94"/>
      <c r="D1" s="94"/>
      <c r="E1" s="94"/>
      <c r="F1" s="94"/>
      <c r="G1" s="94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ht="83" customHeight="1" thickBot="1">
      <c r="A2" s="1"/>
      <c r="B2" s="73" t="s">
        <v>5</v>
      </c>
      <c r="C2" s="74" t="s">
        <v>6</v>
      </c>
      <c r="D2" s="74" t="s">
        <v>7</v>
      </c>
      <c r="E2" s="74" t="s">
        <v>8</v>
      </c>
      <c r="F2" s="74" t="s">
        <v>9</v>
      </c>
      <c r="G2" s="33"/>
    </row>
    <row r="3" spans="1:18" ht="16" thickTop="1">
      <c r="A3" s="1"/>
      <c r="B3" s="64" t="s">
        <v>464</v>
      </c>
      <c r="C3" s="70"/>
      <c r="D3" s="59"/>
      <c r="E3" s="59"/>
      <c r="F3" s="46"/>
      <c r="G3" s="1"/>
    </row>
    <row r="4" spans="1:18" ht="15">
      <c r="B4" s="65" t="s">
        <v>468</v>
      </c>
      <c r="C4" s="71"/>
      <c r="D4" s="60"/>
      <c r="E4" s="60"/>
      <c r="F4" s="47"/>
    </row>
    <row r="5" spans="1:18" ht="15">
      <c r="B5" s="65" t="s">
        <v>469</v>
      </c>
      <c r="C5" s="71"/>
      <c r="D5" s="60"/>
      <c r="E5" s="60"/>
      <c r="F5" s="47"/>
    </row>
    <row r="6" spans="1:18" ht="16" thickBot="1">
      <c r="B6" s="66" t="s">
        <v>470</v>
      </c>
      <c r="C6" s="71"/>
      <c r="D6" s="60"/>
      <c r="E6" s="60"/>
      <c r="F6" s="47"/>
    </row>
    <row r="7" spans="1:18" ht="16" thickTop="1">
      <c r="B7" s="64" t="s">
        <v>465</v>
      </c>
      <c r="C7" s="71"/>
      <c r="D7" s="60"/>
      <c r="E7" s="60"/>
      <c r="F7" s="47"/>
    </row>
    <row r="8" spans="1:18" ht="15">
      <c r="B8" s="65" t="s">
        <v>603</v>
      </c>
      <c r="C8" s="71"/>
      <c r="D8" s="60"/>
      <c r="E8" s="60"/>
      <c r="F8" s="47"/>
    </row>
    <row r="9" spans="1:18" ht="15">
      <c r="B9" s="65" t="s">
        <v>602</v>
      </c>
      <c r="C9" s="71"/>
      <c r="D9" s="60"/>
      <c r="E9" s="60"/>
      <c r="F9" s="47"/>
    </row>
    <row r="10" spans="1:18" ht="16" thickBot="1">
      <c r="B10" s="66" t="s">
        <v>601</v>
      </c>
      <c r="C10" s="71"/>
      <c r="D10" s="60"/>
      <c r="E10" s="60"/>
      <c r="F10" s="47"/>
    </row>
    <row r="11" spans="1:18" ht="16" thickTop="1">
      <c r="B11" s="64" t="s">
        <v>466</v>
      </c>
      <c r="C11" s="71"/>
      <c r="D11" s="60"/>
      <c r="E11" s="60"/>
      <c r="F11" s="47"/>
    </row>
    <row r="12" spans="1:18" ht="15">
      <c r="B12" s="65" t="s">
        <v>600</v>
      </c>
      <c r="C12" s="71"/>
      <c r="D12" s="60"/>
      <c r="E12" s="60"/>
      <c r="F12" s="47"/>
    </row>
    <row r="13" spans="1:18" ht="15">
      <c r="B13" s="65" t="s">
        <v>599</v>
      </c>
      <c r="C13" s="71"/>
      <c r="D13" s="60"/>
      <c r="E13" s="60"/>
      <c r="F13" s="47"/>
    </row>
    <row r="14" spans="1:18" ht="16" thickBot="1">
      <c r="B14" s="66" t="s">
        <v>598</v>
      </c>
      <c r="C14" s="71"/>
      <c r="D14" s="60"/>
      <c r="E14" s="60"/>
      <c r="F14" s="47"/>
    </row>
    <row r="15" spans="1:18" ht="16" thickTop="1">
      <c r="B15" s="64" t="s">
        <v>467</v>
      </c>
      <c r="C15" s="71"/>
      <c r="D15" s="60"/>
      <c r="E15" s="60"/>
      <c r="F15" s="47"/>
    </row>
    <row r="16" spans="1:18" ht="15">
      <c r="B16" s="65" t="s">
        <v>597</v>
      </c>
      <c r="C16" s="71"/>
      <c r="D16" s="60"/>
      <c r="E16" s="60"/>
      <c r="F16" s="47"/>
    </row>
    <row r="17" spans="2:6" ht="15">
      <c r="B17" s="65" t="s">
        <v>596</v>
      </c>
      <c r="C17" s="71"/>
      <c r="D17" s="60"/>
      <c r="E17" s="60"/>
      <c r="F17" s="47"/>
    </row>
    <row r="18" spans="2:6" ht="16" thickBot="1">
      <c r="B18" s="66" t="s">
        <v>595</v>
      </c>
      <c r="C18" s="71"/>
      <c r="D18" s="60"/>
      <c r="E18" s="60"/>
      <c r="F18" s="47"/>
    </row>
    <row r="19" spans="2:6" ht="16" thickTop="1">
      <c r="B19" s="64" t="s">
        <v>594</v>
      </c>
      <c r="C19" s="71"/>
      <c r="D19" s="60"/>
      <c r="E19" s="60"/>
      <c r="F19" s="47"/>
    </row>
    <row r="20" spans="2:6" ht="15">
      <c r="B20" s="65" t="s">
        <v>593</v>
      </c>
      <c r="C20" s="71"/>
      <c r="D20" s="60"/>
      <c r="E20" s="60"/>
      <c r="F20" s="47"/>
    </row>
    <row r="21" spans="2:6" ht="15">
      <c r="B21" s="65" t="s">
        <v>592</v>
      </c>
      <c r="C21" s="71"/>
      <c r="D21" s="60"/>
      <c r="E21" s="60"/>
      <c r="F21" s="47"/>
    </row>
    <row r="22" spans="2:6" ht="16" thickBot="1">
      <c r="B22" s="66" t="s">
        <v>591</v>
      </c>
      <c r="C22" s="71"/>
      <c r="D22" s="60"/>
      <c r="E22" s="60"/>
      <c r="F22" s="47"/>
    </row>
    <row r="23" spans="2:6" ht="16" thickTop="1">
      <c r="B23" s="64" t="s">
        <v>590</v>
      </c>
      <c r="C23" s="71"/>
      <c r="D23" s="60"/>
      <c r="E23" s="60"/>
      <c r="F23" s="47"/>
    </row>
    <row r="24" spans="2:6" ht="15">
      <c r="B24" s="65" t="s">
        <v>589</v>
      </c>
      <c r="C24" s="71"/>
      <c r="D24" s="60"/>
      <c r="E24" s="60"/>
      <c r="F24" s="47"/>
    </row>
    <row r="25" spans="2:6" ht="15">
      <c r="B25" s="65" t="s">
        <v>588</v>
      </c>
      <c r="C25" s="71"/>
      <c r="D25" s="60"/>
      <c r="E25" s="60"/>
      <c r="F25" s="47"/>
    </row>
    <row r="26" spans="2:6" ht="16" thickBot="1">
      <c r="B26" s="66" t="s">
        <v>587</v>
      </c>
      <c r="C26" s="71"/>
      <c r="D26" s="60"/>
      <c r="E26" s="60"/>
      <c r="F26" s="47"/>
    </row>
    <row r="27" spans="2:6" ht="16" thickTop="1">
      <c r="B27" s="64" t="s">
        <v>586</v>
      </c>
      <c r="C27" s="71"/>
      <c r="D27" s="60"/>
      <c r="E27" s="60"/>
      <c r="F27" s="47"/>
    </row>
    <row r="28" spans="2:6" ht="15">
      <c r="B28" s="65" t="s">
        <v>585</v>
      </c>
      <c r="C28" s="71"/>
      <c r="D28" s="60"/>
      <c r="E28" s="60"/>
      <c r="F28" s="47"/>
    </row>
    <row r="29" spans="2:6" ht="15">
      <c r="B29" s="65" t="s">
        <v>584</v>
      </c>
      <c r="C29" s="71"/>
      <c r="D29" s="60"/>
      <c r="E29" s="60"/>
      <c r="F29" s="47"/>
    </row>
    <row r="30" spans="2:6" ht="16" thickBot="1">
      <c r="B30" s="66" t="s">
        <v>583</v>
      </c>
      <c r="C30" s="71"/>
      <c r="D30" s="60"/>
      <c r="E30" s="60"/>
      <c r="F30" s="47"/>
    </row>
    <row r="31" spans="2:6" ht="16" thickTop="1">
      <c r="B31" s="64" t="s">
        <v>582</v>
      </c>
      <c r="C31" s="71"/>
      <c r="D31" s="60"/>
      <c r="E31" s="60"/>
      <c r="F31" s="47"/>
    </row>
    <row r="32" spans="2:6" ht="15">
      <c r="B32" s="65" t="s">
        <v>581</v>
      </c>
      <c r="C32" s="71"/>
      <c r="D32" s="60"/>
      <c r="E32" s="60"/>
      <c r="F32" s="47"/>
    </row>
    <row r="33" spans="2:6" ht="15">
      <c r="B33" s="65" t="s">
        <v>580</v>
      </c>
      <c r="C33" s="71"/>
      <c r="D33" s="60"/>
      <c r="E33" s="60"/>
      <c r="F33" s="47"/>
    </row>
    <row r="34" spans="2:6" ht="16" thickBot="1">
      <c r="B34" s="66" t="s">
        <v>579</v>
      </c>
      <c r="C34" s="71"/>
      <c r="D34" s="60"/>
      <c r="E34" s="60"/>
      <c r="F34" s="47"/>
    </row>
    <row r="35" spans="2:6" ht="16" thickTop="1">
      <c r="B35" s="64" t="s">
        <v>578</v>
      </c>
      <c r="C35" s="71"/>
      <c r="D35" s="60"/>
      <c r="E35" s="60"/>
      <c r="F35" s="47"/>
    </row>
    <row r="36" spans="2:6" ht="15">
      <c r="B36" s="65" t="s">
        <v>577</v>
      </c>
      <c r="C36" s="71"/>
      <c r="D36" s="60"/>
      <c r="E36" s="60"/>
      <c r="F36" s="47"/>
    </row>
    <row r="37" spans="2:6" ht="15">
      <c r="B37" s="65" t="s">
        <v>576</v>
      </c>
      <c r="C37" s="71"/>
      <c r="D37" s="60"/>
      <c r="E37" s="60"/>
      <c r="F37" s="47"/>
    </row>
    <row r="38" spans="2:6" ht="16" thickBot="1">
      <c r="B38" s="66" t="s">
        <v>575</v>
      </c>
      <c r="C38" s="71"/>
      <c r="D38" s="60"/>
      <c r="E38" s="60"/>
      <c r="F38" s="47"/>
    </row>
    <row r="39" spans="2:6" ht="16" thickTop="1">
      <c r="B39" s="64" t="s">
        <v>574</v>
      </c>
      <c r="C39" s="71"/>
      <c r="D39" s="60"/>
      <c r="E39" s="60"/>
      <c r="F39" s="47"/>
    </row>
    <row r="40" spans="2:6" ht="15">
      <c r="B40" s="65" t="s">
        <v>573</v>
      </c>
      <c r="C40" s="71"/>
      <c r="D40" s="60"/>
      <c r="E40" s="60"/>
      <c r="F40" s="47"/>
    </row>
    <row r="41" spans="2:6" ht="15">
      <c r="B41" s="65" t="s">
        <v>572</v>
      </c>
      <c r="C41" s="71"/>
      <c r="D41" s="60"/>
      <c r="E41" s="60"/>
      <c r="F41" s="47"/>
    </row>
    <row r="42" spans="2:6" ht="16" thickBot="1">
      <c r="B42" s="66" t="s">
        <v>571</v>
      </c>
      <c r="C42" s="71"/>
      <c r="D42" s="60"/>
      <c r="E42" s="60"/>
      <c r="F42" s="47"/>
    </row>
    <row r="43" spans="2:6" ht="16" thickTop="1">
      <c r="B43" s="64" t="s">
        <v>570</v>
      </c>
      <c r="C43" s="71"/>
      <c r="D43" s="60"/>
      <c r="E43" s="60"/>
      <c r="F43" s="47"/>
    </row>
    <row r="44" spans="2:6" ht="15">
      <c r="B44" s="65" t="s">
        <v>569</v>
      </c>
      <c r="C44" s="71"/>
      <c r="D44" s="60"/>
      <c r="E44" s="60"/>
      <c r="F44" s="47"/>
    </row>
    <row r="45" spans="2:6" ht="15">
      <c r="B45" s="65" t="s">
        <v>568</v>
      </c>
      <c r="C45" s="71"/>
      <c r="D45" s="60"/>
      <c r="E45" s="60"/>
      <c r="F45" s="47"/>
    </row>
    <row r="46" spans="2:6" ht="16" thickBot="1">
      <c r="B46" s="66" t="s">
        <v>567</v>
      </c>
      <c r="C46" s="71"/>
      <c r="D46" s="60"/>
      <c r="E46" s="60"/>
      <c r="F46" s="47"/>
    </row>
    <row r="47" spans="2:6" ht="16" thickTop="1">
      <c r="B47" s="64" t="s">
        <v>566</v>
      </c>
      <c r="C47" s="71"/>
      <c r="D47" s="60"/>
      <c r="E47" s="60"/>
      <c r="F47" s="47"/>
    </row>
    <row r="48" spans="2:6" ht="15">
      <c r="B48" s="65" t="s">
        <v>565</v>
      </c>
      <c r="C48" s="71"/>
      <c r="D48" s="60"/>
      <c r="E48" s="60"/>
      <c r="F48" s="47"/>
    </row>
    <row r="49" spans="1:6" ht="15">
      <c r="B49" s="65" t="s">
        <v>564</v>
      </c>
      <c r="C49" s="71"/>
      <c r="D49" s="60"/>
      <c r="E49" s="60"/>
      <c r="F49" s="47"/>
    </row>
    <row r="50" spans="1:6" ht="16" thickBot="1">
      <c r="B50" s="66" t="s">
        <v>563</v>
      </c>
      <c r="C50" s="71"/>
      <c r="D50" s="60"/>
      <c r="E50" s="60"/>
      <c r="F50" s="47"/>
    </row>
    <row r="51" spans="1:6" ht="16" thickTop="1">
      <c r="A51" t="s">
        <v>10</v>
      </c>
      <c r="B51" s="67" t="s">
        <v>562</v>
      </c>
      <c r="C51" s="71"/>
      <c r="D51" s="60"/>
      <c r="E51" s="60"/>
      <c r="F51" s="47"/>
    </row>
    <row r="52" spans="1:6" ht="15">
      <c r="A52" t="s">
        <v>10</v>
      </c>
      <c r="B52" s="68" t="s">
        <v>561</v>
      </c>
      <c r="C52" s="71"/>
      <c r="D52" s="60"/>
      <c r="E52" s="60"/>
      <c r="F52" s="47"/>
    </row>
    <row r="53" spans="1:6" ht="15">
      <c r="A53" t="s">
        <v>10</v>
      </c>
      <c r="B53" s="68" t="s">
        <v>560</v>
      </c>
      <c r="C53" s="71"/>
      <c r="D53" s="60"/>
      <c r="E53" s="60"/>
      <c r="F53" s="47"/>
    </row>
    <row r="54" spans="1:6" ht="16" thickBot="1">
      <c r="A54" t="s">
        <v>10</v>
      </c>
      <c r="B54" s="69" t="s">
        <v>559</v>
      </c>
      <c r="C54" s="71"/>
      <c r="D54" s="60"/>
      <c r="E54" s="60"/>
      <c r="F54" s="47"/>
    </row>
    <row r="55" spans="1:6" ht="16" thickTop="1">
      <c r="B55" s="64" t="s">
        <v>558</v>
      </c>
      <c r="C55" s="71"/>
      <c r="D55" s="60"/>
      <c r="E55" s="60"/>
      <c r="F55" s="47"/>
    </row>
    <row r="56" spans="1:6" ht="15">
      <c r="B56" s="65" t="s">
        <v>557</v>
      </c>
      <c r="C56" s="71"/>
      <c r="D56" s="60"/>
      <c r="E56" s="60"/>
      <c r="F56" s="47"/>
    </row>
    <row r="57" spans="1:6" ht="15">
      <c r="B57" s="65" t="s">
        <v>556</v>
      </c>
      <c r="C57" s="71"/>
      <c r="D57" s="60"/>
      <c r="E57" s="60"/>
      <c r="F57" s="47"/>
    </row>
    <row r="58" spans="1:6" ht="16" thickBot="1">
      <c r="B58" s="66" t="s">
        <v>555</v>
      </c>
      <c r="C58" s="71"/>
      <c r="D58" s="60"/>
      <c r="E58" s="60"/>
      <c r="F58" s="47"/>
    </row>
    <row r="59" spans="1:6" ht="16" thickTop="1">
      <c r="B59" s="64" t="s">
        <v>554</v>
      </c>
      <c r="C59" s="71"/>
      <c r="D59" s="60"/>
      <c r="E59" s="60"/>
      <c r="F59" s="47"/>
    </row>
    <row r="60" spans="1:6" ht="15">
      <c r="B60" s="65" t="s">
        <v>553</v>
      </c>
      <c r="C60" s="71"/>
      <c r="D60" s="60"/>
      <c r="E60" s="60"/>
      <c r="F60" s="47"/>
    </row>
    <row r="61" spans="1:6" ht="15">
      <c r="B61" s="65" t="s">
        <v>552</v>
      </c>
      <c r="C61" s="71"/>
      <c r="D61" s="60"/>
      <c r="E61" s="60"/>
      <c r="F61" s="47"/>
    </row>
    <row r="62" spans="1:6" ht="16" thickBot="1">
      <c r="B62" s="66" t="s">
        <v>551</v>
      </c>
      <c r="C62" s="71"/>
      <c r="D62" s="60"/>
      <c r="E62" s="60"/>
      <c r="F62" s="47"/>
    </row>
    <row r="63" spans="1:6" ht="16" thickTop="1">
      <c r="B63" s="64" t="s">
        <v>550</v>
      </c>
      <c r="C63" s="71"/>
      <c r="D63" s="60"/>
      <c r="E63" s="60"/>
      <c r="F63" s="47"/>
    </row>
    <row r="64" spans="1:6" ht="15">
      <c r="B64" s="65" t="s">
        <v>549</v>
      </c>
      <c r="C64" s="71"/>
      <c r="D64" s="60"/>
      <c r="E64" s="60"/>
      <c r="F64" s="47"/>
    </row>
    <row r="65" spans="2:6" ht="15">
      <c r="B65" s="65" t="s">
        <v>548</v>
      </c>
      <c r="C65" s="71"/>
      <c r="D65" s="60"/>
      <c r="E65" s="60"/>
      <c r="F65" s="47"/>
    </row>
    <row r="66" spans="2:6" ht="16" thickBot="1">
      <c r="B66" s="66" t="s">
        <v>547</v>
      </c>
      <c r="C66" s="71"/>
      <c r="D66" s="60"/>
      <c r="E66" s="60"/>
      <c r="F66" s="47"/>
    </row>
    <row r="67" spans="2:6" ht="16" thickTop="1">
      <c r="B67" s="64" t="s">
        <v>546</v>
      </c>
      <c r="C67" s="71"/>
      <c r="D67" s="60"/>
      <c r="E67" s="60"/>
      <c r="F67" s="47"/>
    </row>
    <row r="68" spans="2:6" ht="15">
      <c r="B68" s="65" t="s">
        <v>545</v>
      </c>
      <c r="C68" s="71"/>
      <c r="D68" s="60"/>
      <c r="E68" s="60"/>
      <c r="F68" s="47"/>
    </row>
    <row r="69" spans="2:6" ht="15">
      <c r="B69" s="65" t="s">
        <v>544</v>
      </c>
      <c r="C69" s="71"/>
      <c r="D69" s="60"/>
      <c r="E69" s="60"/>
      <c r="F69" s="47"/>
    </row>
    <row r="70" spans="2:6" ht="16" thickBot="1">
      <c r="B70" s="66" t="s">
        <v>543</v>
      </c>
      <c r="C70" s="71"/>
      <c r="D70" s="60"/>
      <c r="E70" s="60"/>
      <c r="F70" s="47"/>
    </row>
    <row r="71" spans="2:6" ht="16" thickTop="1">
      <c r="B71" s="64" t="s">
        <v>542</v>
      </c>
      <c r="C71" s="71"/>
      <c r="D71" s="60"/>
      <c r="E71" s="60"/>
      <c r="F71" s="47"/>
    </row>
    <row r="72" spans="2:6" ht="15">
      <c r="B72" s="65" t="s">
        <v>541</v>
      </c>
      <c r="C72" s="71"/>
      <c r="D72" s="60"/>
      <c r="E72" s="60"/>
      <c r="F72" s="47"/>
    </row>
    <row r="73" spans="2:6" ht="15">
      <c r="B73" s="65" t="s">
        <v>540</v>
      </c>
      <c r="C73" s="71"/>
      <c r="D73" s="60"/>
      <c r="E73" s="60"/>
      <c r="F73" s="47"/>
    </row>
    <row r="74" spans="2:6" ht="16" thickBot="1">
      <c r="B74" s="66" t="s">
        <v>539</v>
      </c>
      <c r="C74" s="71"/>
      <c r="D74" s="60"/>
      <c r="E74" s="60"/>
      <c r="F74" s="47"/>
    </row>
    <row r="75" spans="2:6" ht="16" thickTop="1">
      <c r="B75" s="64" t="s">
        <v>538</v>
      </c>
      <c r="C75" s="71"/>
      <c r="D75" s="60"/>
      <c r="E75" s="60"/>
      <c r="F75" s="47"/>
    </row>
    <row r="76" spans="2:6" ht="15">
      <c r="B76" s="65" t="s">
        <v>537</v>
      </c>
      <c r="C76" s="71"/>
      <c r="D76" s="60"/>
      <c r="E76" s="60"/>
      <c r="F76" s="47"/>
    </row>
    <row r="77" spans="2:6" ht="15">
      <c r="B77" s="65" t="s">
        <v>536</v>
      </c>
      <c r="C77" s="71"/>
      <c r="D77" s="60"/>
      <c r="E77" s="60"/>
      <c r="F77" s="47"/>
    </row>
    <row r="78" spans="2:6" ht="16" thickBot="1">
      <c r="B78" s="66" t="s">
        <v>535</v>
      </c>
      <c r="C78" s="71"/>
      <c r="D78" s="60"/>
      <c r="E78" s="60"/>
      <c r="F78" s="47"/>
    </row>
    <row r="79" spans="2:6" ht="16" thickTop="1">
      <c r="B79" s="64" t="s">
        <v>534</v>
      </c>
      <c r="C79" s="71"/>
      <c r="D79" s="60"/>
      <c r="E79" s="60"/>
      <c r="F79" s="47"/>
    </row>
    <row r="80" spans="2:6" ht="15">
      <c r="B80" s="65" t="s">
        <v>533</v>
      </c>
      <c r="C80" s="71"/>
      <c r="D80" s="60"/>
      <c r="E80" s="60"/>
      <c r="F80" s="47"/>
    </row>
    <row r="81" spans="1:6" ht="15">
      <c r="B81" s="65" t="s">
        <v>532</v>
      </c>
      <c r="C81" s="71"/>
      <c r="D81" s="60"/>
      <c r="E81" s="60"/>
      <c r="F81" s="47"/>
    </row>
    <row r="82" spans="1:6" ht="16" thickBot="1">
      <c r="B82" s="66" t="s">
        <v>531</v>
      </c>
      <c r="C82" s="71"/>
      <c r="D82" s="60"/>
      <c r="E82" s="60"/>
      <c r="F82" s="47"/>
    </row>
    <row r="83" spans="1:6" ht="16" thickTop="1">
      <c r="B83" s="64" t="s">
        <v>530</v>
      </c>
      <c r="C83" s="71"/>
      <c r="D83" s="60"/>
      <c r="E83" s="60"/>
      <c r="F83" s="47"/>
    </row>
    <row r="84" spans="1:6" ht="15">
      <c r="B84" s="65" t="s">
        <v>529</v>
      </c>
      <c r="C84" s="71"/>
      <c r="D84" s="60"/>
      <c r="E84" s="60"/>
      <c r="F84" s="47"/>
    </row>
    <row r="85" spans="1:6" ht="15">
      <c r="B85" s="65" t="s">
        <v>528</v>
      </c>
      <c r="C85" s="71"/>
      <c r="D85" s="60"/>
      <c r="E85" s="60"/>
      <c r="F85" s="47"/>
    </row>
    <row r="86" spans="1:6" ht="16" thickBot="1">
      <c r="B86" s="66" t="s">
        <v>527</v>
      </c>
      <c r="C86" s="71"/>
      <c r="D86" s="60"/>
      <c r="E86" s="60"/>
      <c r="F86" s="47"/>
    </row>
    <row r="87" spans="1:6" ht="16" thickTop="1">
      <c r="A87" t="s">
        <v>10</v>
      </c>
      <c r="B87" s="67" t="s">
        <v>526</v>
      </c>
      <c r="C87" s="71"/>
      <c r="D87" s="60"/>
      <c r="E87" s="60"/>
      <c r="F87" s="47"/>
    </row>
    <row r="88" spans="1:6" ht="15">
      <c r="A88" t="s">
        <v>10</v>
      </c>
      <c r="B88" s="68" t="s">
        <v>525</v>
      </c>
      <c r="C88" s="71"/>
      <c r="D88" s="60"/>
      <c r="E88" s="60"/>
      <c r="F88" s="47"/>
    </row>
    <row r="89" spans="1:6" ht="15">
      <c r="A89" t="s">
        <v>10</v>
      </c>
      <c r="B89" s="68" t="s">
        <v>524</v>
      </c>
      <c r="C89" s="71"/>
      <c r="D89" s="60"/>
      <c r="E89" s="60"/>
      <c r="F89" s="47"/>
    </row>
    <row r="90" spans="1:6" ht="16" thickBot="1">
      <c r="A90" t="s">
        <v>10</v>
      </c>
      <c r="B90" s="69" t="s">
        <v>523</v>
      </c>
      <c r="C90" s="71"/>
      <c r="D90" s="60"/>
      <c r="E90" s="60"/>
      <c r="F90" s="47"/>
    </row>
    <row r="91" spans="1:6" ht="16" thickTop="1">
      <c r="B91" s="64" t="s">
        <v>522</v>
      </c>
      <c r="C91" s="71"/>
      <c r="D91" s="60"/>
      <c r="E91" s="60"/>
      <c r="F91" s="47"/>
    </row>
    <row r="92" spans="1:6" ht="15">
      <c r="B92" s="65" t="s">
        <v>521</v>
      </c>
      <c r="C92" s="71"/>
      <c r="D92" s="60"/>
      <c r="E92" s="60"/>
      <c r="F92" s="47"/>
    </row>
    <row r="93" spans="1:6" ht="15">
      <c r="B93" s="65" t="s">
        <v>520</v>
      </c>
      <c r="C93" s="71"/>
      <c r="D93" s="60"/>
      <c r="E93" s="60"/>
      <c r="F93" s="47"/>
    </row>
    <row r="94" spans="1:6" ht="16" thickBot="1">
      <c r="B94" s="66" t="s">
        <v>519</v>
      </c>
      <c r="C94" s="71"/>
      <c r="D94" s="60"/>
      <c r="E94" s="60"/>
      <c r="F94" s="47"/>
    </row>
    <row r="95" spans="1:6" ht="16" thickTop="1">
      <c r="B95" s="64" t="s">
        <v>518</v>
      </c>
      <c r="C95" s="71"/>
      <c r="D95" s="60"/>
      <c r="E95" s="60"/>
      <c r="F95" s="47"/>
    </row>
    <row r="96" spans="1:6" ht="15">
      <c r="B96" s="65" t="s">
        <v>517</v>
      </c>
      <c r="C96" s="71"/>
      <c r="D96" s="60"/>
      <c r="E96" s="60"/>
      <c r="F96" s="47"/>
    </row>
    <row r="97" spans="2:6" ht="15">
      <c r="B97" s="65" t="s">
        <v>516</v>
      </c>
      <c r="C97" s="71"/>
      <c r="D97" s="60"/>
      <c r="E97" s="60"/>
      <c r="F97" s="47"/>
    </row>
    <row r="98" spans="2:6" ht="16" thickBot="1">
      <c r="B98" s="66" t="s">
        <v>515</v>
      </c>
      <c r="C98" s="71"/>
      <c r="D98" s="60"/>
      <c r="E98" s="60"/>
      <c r="F98" s="47"/>
    </row>
    <row r="99" spans="2:6" ht="16" thickTop="1">
      <c r="B99" s="64" t="s">
        <v>511</v>
      </c>
      <c r="C99" s="71"/>
      <c r="D99" s="60"/>
      <c r="E99" s="60"/>
      <c r="F99" s="47"/>
    </row>
    <row r="100" spans="2:6" ht="15">
      <c r="B100" s="65" t="s">
        <v>512</v>
      </c>
      <c r="C100" s="71"/>
      <c r="D100" s="60"/>
      <c r="E100" s="60"/>
      <c r="F100" s="47"/>
    </row>
    <row r="101" spans="2:6" ht="15">
      <c r="B101" s="65" t="s">
        <v>513</v>
      </c>
      <c r="C101" s="71"/>
      <c r="D101" s="60"/>
      <c r="E101" s="60"/>
      <c r="F101" s="47"/>
    </row>
    <row r="102" spans="2:6" ht="16" thickBot="1">
      <c r="B102" s="66" t="s">
        <v>514</v>
      </c>
      <c r="C102" s="71"/>
      <c r="D102" s="60"/>
      <c r="E102" s="60"/>
      <c r="F102" s="47"/>
    </row>
    <row r="103" spans="2:6" ht="16" thickTop="1">
      <c r="B103" s="64" t="s">
        <v>507</v>
      </c>
      <c r="C103" s="71"/>
      <c r="D103" s="60"/>
      <c r="E103" s="60"/>
      <c r="F103" s="47"/>
    </row>
    <row r="104" spans="2:6" ht="15">
      <c r="B104" s="65" t="s">
        <v>508</v>
      </c>
      <c r="C104" s="71"/>
      <c r="D104" s="60"/>
      <c r="E104" s="60"/>
      <c r="F104" s="47"/>
    </row>
    <row r="105" spans="2:6" ht="15">
      <c r="B105" s="65" t="s">
        <v>509</v>
      </c>
      <c r="C105" s="71"/>
      <c r="D105" s="60"/>
      <c r="E105" s="60"/>
      <c r="F105" s="47"/>
    </row>
    <row r="106" spans="2:6" ht="16" thickBot="1">
      <c r="B106" s="66" t="s">
        <v>510</v>
      </c>
      <c r="C106" s="71"/>
      <c r="D106" s="60"/>
      <c r="E106" s="60"/>
      <c r="F106" s="47"/>
    </row>
    <row r="107" spans="2:6" ht="16" thickTop="1">
      <c r="B107" s="64" t="s">
        <v>503</v>
      </c>
      <c r="C107" s="71"/>
      <c r="D107" s="60"/>
      <c r="E107" s="60"/>
      <c r="F107" s="47"/>
    </row>
    <row r="108" spans="2:6" ht="15">
      <c r="B108" s="65" t="s">
        <v>504</v>
      </c>
      <c r="C108" s="71"/>
      <c r="D108" s="60"/>
      <c r="E108" s="60"/>
      <c r="F108" s="47"/>
    </row>
    <row r="109" spans="2:6" ht="15">
      <c r="B109" s="65" t="s">
        <v>505</v>
      </c>
      <c r="C109" s="71"/>
      <c r="D109" s="60"/>
      <c r="E109" s="60"/>
      <c r="F109" s="47"/>
    </row>
    <row r="110" spans="2:6" ht="16" thickBot="1">
      <c r="B110" s="66" t="s">
        <v>506</v>
      </c>
      <c r="C110" s="71"/>
      <c r="D110" s="60"/>
      <c r="E110" s="60"/>
      <c r="F110" s="47"/>
    </row>
    <row r="111" spans="2:6" ht="16" thickTop="1">
      <c r="B111" s="64" t="s">
        <v>499</v>
      </c>
      <c r="C111" s="71"/>
      <c r="D111" s="60"/>
      <c r="E111" s="60"/>
      <c r="F111" s="47"/>
    </row>
    <row r="112" spans="2:6" ht="15">
      <c r="B112" s="65" t="s">
        <v>500</v>
      </c>
      <c r="C112" s="71"/>
      <c r="D112" s="60"/>
      <c r="E112" s="60"/>
      <c r="F112" s="47"/>
    </row>
    <row r="113" spans="2:6" ht="15">
      <c r="B113" s="65" t="s">
        <v>501</v>
      </c>
      <c r="C113" s="71"/>
      <c r="D113" s="60"/>
      <c r="E113" s="60"/>
      <c r="F113" s="47"/>
    </row>
    <row r="114" spans="2:6" ht="16" thickBot="1">
      <c r="B114" s="66" t="s">
        <v>502</v>
      </c>
      <c r="C114" s="71"/>
      <c r="D114" s="60"/>
      <c r="E114" s="60"/>
      <c r="F114" s="47"/>
    </row>
    <row r="115" spans="2:6" ht="16" thickTop="1">
      <c r="B115" s="64" t="s">
        <v>495</v>
      </c>
      <c r="C115" s="71"/>
      <c r="D115" s="60"/>
      <c r="E115" s="60"/>
      <c r="F115" s="47"/>
    </row>
    <row r="116" spans="2:6" ht="15">
      <c r="B116" s="65" t="s">
        <v>496</v>
      </c>
      <c r="C116" s="71"/>
      <c r="D116" s="60"/>
      <c r="E116" s="60"/>
      <c r="F116" s="47"/>
    </row>
    <row r="117" spans="2:6" ht="15">
      <c r="B117" s="65" t="s">
        <v>497</v>
      </c>
      <c r="C117" s="71"/>
      <c r="D117" s="60"/>
      <c r="E117" s="60"/>
      <c r="F117" s="47"/>
    </row>
    <row r="118" spans="2:6" ht="16" thickBot="1">
      <c r="B118" s="66" t="s">
        <v>498</v>
      </c>
      <c r="C118" s="71"/>
      <c r="D118" s="60"/>
      <c r="E118" s="60"/>
      <c r="F118" s="47"/>
    </row>
    <row r="119" spans="2:6" ht="16" thickTop="1">
      <c r="B119" s="64" t="s">
        <v>491</v>
      </c>
      <c r="C119" s="71"/>
      <c r="D119" s="60"/>
      <c r="E119" s="60"/>
      <c r="F119" s="47"/>
    </row>
    <row r="120" spans="2:6" ht="15">
      <c r="B120" s="65" t="s">
        <v>492</v>
      </c>
      <c r="C120" s="71"/>
      <c r="D120" s="60"/>
      <c r="E120" s="60"/>
      <c r="F120" s="47"/>
    </row>
    <row r="121" spans="2:6" ht="15">
      <c r="B121" s="65" t="s">
        <v>493</v>
      </c>
      <c r="C121" s="71"/>
      <c r="D121" s="60"/>
      <c r="E121" s="60"/>
      <c r="F121" s="47"/>
    </row>
    <row r="122" spans="2:6" ht="16" thickBot="1">
      <c r="B122" s="66" t="s">
        <v>494</v>
      </c>
      <c r="C122" s="71"/>
      <c r="D122" s="60"/>
      <c r="E122" s="60"/>
      <c r="F122" s="47"/>
    </row>
    <row r="123" spans="2:6" ht="16" thickTop="1">
      <c r="B123" s="64" t="s">
        <v>487</v>
      </c>
      <c r="C123" s="71"/>
      <c r="D123" s="60"/>
      <c r="E123" s="60"/>
      <c r="F123" s="47"/>
    </row>
    <row r="124" spans="2:6" ht="15">
      <c r="B124" s="65" t="s">
        <v>488</v>
      </c>
      <c r="C124" s="71"/>
      <c r="D124" s="60"/>
      <c r="E124" s="60"/>
      <c r="F124" s="47"/>
    </row>
    <row r="125" spans="2:6" ht="15">
      <c r="B125" s="65" t="s">
        <v>489</v>
      </c>
      <c r="C125" s="71"/>
      <c r="D125" s="60"/>
      <c r="E125" s="60"/>
      <c r="F125" s="47"/>
    </row>
    <row r="126" spans="2:6" ht="16" thickBot="1">
      <c r="B126" s="66" t="s">
        <v>490</v>
      </c>
      <c r="C126" s="71"/>
      <c r="D126" s="60"/>
      <c r="E126" s="60"/>
      <c r="F126" s="47"/>
    </row>
    <row r="127" spans="2:6" ht="16" thickTop="1">
      <c r="B127" s="64" t="s">
        <v>483</v>
      </c>
      <c r="C127" s="71"/>
      <c r="D127" s="60"/>
      <c r="E127" s="60"/>
      <c r="F127" s="47"/>
    </row>
    <row r="128" spans="2:6" ht="15">
      <c r="B128" s="65" t="s">
        <v>484</v>
      </c>
      <c r="C128" s="71"/>
      <c r="D128" s="60"/>
      <c r="E128" s="60"/>
      <c r="F128" s="47"/>
    </row>
    <row r="129" spans="2:6" ht="15">
      <c r="B129" s="65" t="s">
        <v>485</v>
      </c>
      <c r="C129" s="71"/>
      <c r="D129" s="60"/>
      <c r="E129" s="60"/>
      <c r="F129" s="47"/>
    </row>
    <row r="130" spans="2:6" ht="16" thickBot="1">
      <c r="B130" s="66" t="s">
        <v>486</v>
      </c>
      <c r="C130" s="71"/>
      <c r="D130" s="60"/>
      <c r="E130" s="60"/>
      <c r="F130" s="47"/>
    </row>
    <row r="131" spans="2:6" ht="16" thickTop="1">
      <c r="B131" s="64" t="s">
        <v>479</v>
      </c>
      <c r="C131" s="71"/>
      <c r="D131" s="60"/>
      <c r="E131" s="60"/>
      <c r="F131" s="47"/>
    </row>
    <row r="132" spans="2:6" ht="15">
      <c r="B132" s="65" t="s">
        <v>480</v>
      </c>
      <c r="C132" s="71"/>
      <c r="D132" s="60"/>
      <c r="E132" s="60"/>
      <c r="F132" s="47"/>
    </row>
    <row r="133" spans="2:6" ht="15">
      <c r="B133" s="65" t="s">
        <v>481</v>
      </c>
      <c r="C133" s="71"/>
      <c r="D133" s="60"/>
      <c r="E133" s="60"/>
      <c r="F133" s="47"/>
    </row>
    <row r="134" spans="2:6" ht="16" thickBot="1">
      <c r="B134" s="66" t="s">
        <v>482</v>
      </c>
      <c r="C134" s="71"/>
      <c r="D134" s="60"/>
      <c r="E134" s="60"/>
      <c r="F134" s="47"/>
    </row>
    <row r="135" spans="2:6" ht="16" thickTop="1">
      <c r="B135" s="64" t="s">
        <v>475</v>
      </c>
      <c r="C135" s="71"/>
      <c r="D135" s="60"/>
      <c r="E135" s="60"/>
      <c r="F135" s="47"/>
    </row>
    <row r="136" spans="2:6" ht="15">
      <c r="B136" s="65" t="s">
        <v>476</v>
      </c>
      <c r="C136" s="71"/>
      <c r="D136" s="60"/>
      <c r="E136" s="60"/>
      <c r="F136" s="47"/>
    </row>
    <row r="137" spans="2:6" ht="15">
      <c r="B137" s="65" t="s">
        <v>477</v>
      </c>
      <c r="C137" s="71"/>
      <c r="D137" s="60"/>
      <c r="E137" s="60"/>
      <c r="F137" s="47"/>
    </row>
    <row r="138" spans="2:6" ht="16" thickBot="1">
      <c r="B138" s="66" t="s">
        <v>478</v>
      </c>
      <c r="C138" s="71"/>
      <c r="D138" s="60"/>
      <c r="E138" s="60"/>
      <c r="F138" s="47"/>
    </row>
    <row r="139" spans="2:6" ht="16" thickTop="1">
      <c r="B139" s="64" t="s">
        <v>471</v>
      </c>
      <c r="C139" s="71"/>
      <c r="D139" s="60"/>
      <c r="E139" s="60"/>
      <c r="F139" s="47"/>
    </row>
    <row r="140" spans="2:6" ht="15">
      <c r="B140" s="65" t="s">
        <v>472</v>
      </c>
      <c r="C140" s="71"/>
      <c r="D140" s="60"/>
      <c r="E140" s="60"/>
      <c r="F140" s="47"/>
    </row>
    <row r="141" spans="2:6" ht="15">
      <c r="B141" s="65" t="s">
        <v>473</v>
      </c>
      <c r="C141" s="71"/>
      <c r="D141" s="60"/>
      <c r="E141" s="60"/>
      <c r="F141" s="47"/>
    </row>
    <row r="142" spans="2:6" ht="16" thickBot="1">
      <c r="B142" s="66" t="s">
        <v>474</v>
      </c>
      <c r="C142" s="72"/>
      <c r="D142" s="61"/>
      <c r="E142" s="61"/>
      <c r="F142" s="48"/>
    </row>
  </sheetData>
  <mergeCells count="1">
    <mergeCell ref="B1:G1"/>
  </mergeCells>
  <phoneticPr fontId="5" type="noConversion"/>
  <pageMargins left="0.75000000000000011" right="0.75000000000000011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Sent &amp; Recived Check list</vt:lpstr>
      <vt:lpstr>CNC Ckeck List</vt:lpstr>
      <vt:lpstr>Platform Check List</vt:lpstr>
      <vt:lpstr>Flower Joint Check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Karla McManus</cp:lastModifiedBy>
  <dcterms:created xsi:type="dcterms:W3CDTF">2011-03-09T17:58:20Z</dcterms:created>
  <dcterms:modified xsi:type="dcterms:W3CDTF">2011-03-11T19:23:30Z</dcterms:modified>
</cp:coreProperties>
</file>